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todrom\02 Nissan CMS\Hochladen\"/>
    </mc:Choice>
  </mc:AlternateContent>
  <bookViews>
    <workbookView xWindow="0" yWindow="0" windowWidth="28800" windowHeight="12435" tabRatio="722"/>
  </bookViews>
  <sheets>
    <sheet name="All-New Nissan Micra" sheetId="4" r:id="rId1"/>
    <sheet name="Sheet4" sheetId="6" r:id="rId2"/>
    <sheet name="Sheet1" sheetId="2" state="hidden" r:id="rId3"/>
    <sheet name="Sheet2" sheetId="3" state="hidden" r:id="rId4"/>
  </sheets>
  <definedNames>
    <definedName name="―" localSheetId="0">#REF!</definedName>
    <definedName name="―">#REF!</definedName>
    <definedName name="\">#N/A</definedName>
    <definedName name="\\" localSheetId="0">#REF!</definedName>
    <definedName name="\\">#REF!</definedName>
    <definedName name="\123" localSheetId="0">#REF!</definedName>
    <definedName name="\123">#REF!</definedName>
    <definedName name="\4" localSheetId="0">#REF!</definedName>
    <definedName name="\4">#REF!</definedName>
    <definedName name="\4AA" localSheetId="0">#REF!</definedName>
    <definedName name="\4AA">#REF!</definedName>
    <definedName name="\4AB" localSheetId="0">#REF!</definedName>
    <definedName name="\4AB">#REF!</definedName>
    <definedName name="\4CA" localSheetId="0">#REF!</definedName>
    <definedName name="\4CA">#REF!</definedName>
    <definedName name="\4CB" localSheetId="0">#REF!</definedName>
    <definedName name="\4CB">#REF!</definedName>
    <definedName name="\4D1A" localSheetId="0">#REF!</definedName>
    <definedName name="\4D1A">#REF!</definedName>
    <definedName name="\4D1B" localSheetId="0">#REF!</definedName>
    <definedName name="\4D1B">#REF!</definedName>
    <definedName name="\4D2A" localSheetId="0">#REF!</definedName>
    <definedName name="\4D2A">#REF!</definedName>
    <definedName name="\4D2B" localSheetId="0">#REF!</definedName>
    <definedName name="\4D2B">#REF!</definedName>
    <definedName name="\4E1A" localSheetId="0">#REF!</definedName>
    <definedName name="\4E1A">#REF!</definedName>
    <definedName name="\4E1B" localSheetId="0">#REF!</definedName>
    <definedName name="\4E1B">#REF!</definedName>
    <definedName name="\4E2A" localSheetId="0">#REF!</definedName>
    <definedName name="\4E2A">#REF!</definedName>
    <definedName name="\4E2B" localSheetId="0">#REF!</definedName>
    <definedName name="\4E2B">#REF!</definedName>
    <definedName name="\4GA" localSheetId="0">#REF!</definedName>
    <definedName name="\4GA">#REF!</definedName>
    <definedName name="\4GB" localSheetId="0">#REF!</definedName>
    <definedName name="\4GB">#REF!</definedName>
    <definedName name="\4HA" localSheetId="0">#REF!</definedName>
    <definedName name="\4HA">#REF!</definedName>
    <definedName name="\4HB" localSheetId="0">#REF!</definedName>
    <definedName name="\4HB">#REF!</definedName>
    <definedName name="\4LA" localSheetId="0">#REF!</definedName>
    <definedName name="\4LA">#REF!</definedName>
    <definedName name="\4LB" localSheetId="0">#REF!</definedName>
    <definedName name="\4LB">#REF!</definedName>
    <definedName name="\4TA" localSheetId="0">#REF!</definedName>
    <definedName name="\4TA">#REF!</definedName>
    <definedName name="\4TB" localSheetId="0">#REF!</definedName>
    <definedName name="\4TB">#REF!</definedName>
    <definedName name="\5BA" localSheetId="0">#REF!</definedName>
    <definedName name="\5BA">#REF!</definedName>
    <definedName name="\5BB" localSheetId="0">#REF!</definedName>
    <definedName name="\5BB">#REF!</definedName>
    <definedName name="\6BA" localSheetId="0">#REF!</definedName>
    <definedName name="\6BA">#REF!</definedName>
    <definedName name="\6BB" localSheetId="0">#REF!</definedName>
    <definedName name="\6BB">#REF!</definedName>
    <definedName name="\6CA" localSheetId="0">#REF!</definedName>
    <definedName name="\6CA">#REF!</definedName>
    <definedName name="\6CB" localSheetId="0">#REF!</definedName>
    <definedName name="\6CB">#REF!</definedName>
    <definedName name="\6LA" localSheetId="0">#REF!</definedName>
    <definedName name="\6LA">#REF!</definedName>
    <definedName name="\6LB" localSheetId="0">#REF!</definedName>
    <definedName name="\6LB">#REF!</definedName>
    <definedName name="\7AA" localSheetId="0">#REF!</definedName>
    <definedName name="\7AA">#REF!</definedName>
    <definedName name="\7AB" localSheetId="0">#REF!</definedName>
    <definedName name="\7AB">#REF!</definedName>
    <definedName name="\85A" localSheetId="0">#REF!</definedName>
    <definedName name="\85A">#REF!</definedName>
    <definedName name="\85B" localSheetId="0">#REF!</definedName>
    <definedName name="\85B">#REF!</definedName>
    <definedName name="\8BA" localSheetId="0">#REF!</definedName>
    <definedName name="\8BA">#REF!</definedName>
    <definedName name="\8BB" localSheetId="0">#REF!</definedName>
    <definedName name="\8BB">#REF!</definedName>
    <definedName name="\8FA" localSheetId="0">#REF!</definedName>
    <definedName name="\8FA">#REF!</definedName>
    <definedName name="\8FB" localSheetId="0">#REF!</definedName>
    <definedName name="\8FB">#REF!</definedName>
    <definedName name="\8TA" localSheetId="0">#REF!</definedName>
    <definedName name="\8TA">#REF!</definedName>
    <definedName name="\8TB" localSheetId="0">#REF!</definedName>
    <definedName name="\8TB">#REF!</definedName>
    <definedName name="\8VA" localSheetId="0">#REF!</definedName>
    <definedName name="\8VA">#REF!</definedName>
    <definedName name="\8VB" localSheetId="0">#REF!</definedName>
    <definedName name="\8VB">#REF!</definedName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#N/A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>#N/A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>#N/A</definedName>
    <definedName name="\q">#N/A</definedName>
    <definedName name="\r">#N/A</definedName>
    <definedName name="\S" localSheetId="0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0">#REF!</definedName>
    <definedName name="_">#REF!</definedName>
    <definedName name="____A20000" localSheetId="0">[10]MM??·?????????1</definedName>
    <definedName name="____A20000">[10]MM??·?????????1</definedName>
    <definedName name="____RTL30" localSheetId="0">#REF!</definedName>
    <definedName name="____RTL30">#REF!</definedName>
    <definedName name="____RTL90" localSheetId="0">#REF!</definedName>
    <definedName name="____RTL90">#REF!</definedName>
    <definedName name="____WHL30" localSheetId="0">#REF!</definedName>
    <definedName name="____WHL30">#REF!</definedName>
    <definedName name="____WHL90" localSheetId="0">#REF!</definedName>
    <definedName name="____WHL90">#REF!</definedName>
    <definedName name="___ａ１" localSheetId="0">#REF!</definedName>
    <definedName name="___ａ１">#REF!</definedName>
    <definedName name="___A20000" localSheetId="0">[14]MM??·?????????1</definedName>
    <definedName name="___A20000">[14]MM??·?????????1</definedName>
    <definedName name="___POS01" localSheetId="0">#REF!</definedName>
    <definedName name="___POS01">#REF!</definedName>
    <definedName name="___RTL30" localSheetId="0">#REF!</definedName>
    <definedName name="___RTL30">#REF!</definedName>
    <definedName name="___RTL90" localSheetId="0">#REF!</definedName>
    <definedName name="___RTL90">#REF!</definedName>
    <definedName name="___WHL30" localSheetId="0">#REF!</definedName>
    <definedName name="___WHL30">#REF!</definedName>
    <definedName name="___WHL90" localSheetId="0">#REF!</definedName>
    <definedName name="___WHL90">#REF!</definedName>
    <definedName name="__1__123Graph_AC04C_ALL_L1" localSheetId="0" hidden="1">[5]MOTO?</definedName>
    <definedName name="__1__123Graph_AC04C_ALL_L1" hidden="1">[5]MOTO?</definedName>
    <definedName name="__10__123Graph_AC04C_FR_T2" localSheetId="0" hidden="1">[5]MOTO?</definedName>
    <definedName name="__10__123Graph_AC04C_FR_T2" hidden="1">[5]MOTO?</definedName>
    <definedName name="__123Graph_A" localSheetId="0" hidden="1">[22]MOTO?</definedName>
    <definedName name="__123Graph_A" hidden="1">[22]MOTO?</definedName>
    <definedName name="__123Graph_A収益" localSheetId="0" hidden="1">#REF!</definedName>
    <definedName name="__123Graph_A収益" hidden="1">#REF!</definedName>
    <definedName name="__123Graph_B収益" localSheetId="0" hidden="1">#REF!</definedName>
    <definedName name="__123Graph_B収益" hidden="1">#REF!</definedName>
    <definedName name="__123Graph_X" localSheetId="0" hidden="1">[22]MOTO?</definedName>
    <definedName name="__123Graph_X" hidden="1">[22]MOTO?</definedName>
    <definedName name="__123Graph_X収益" localSheetId="0" hidden="1">#REF!</definedName>
    <definedName name="__123Graph_X収益" hidden="1">#REF!</definedName>
    <definedName name="__2__123Graph_AC04C_ALL_L2" localSheetId="0" hidden="1">[5]MOTO?</definedName>
    <definedName name="__2__123Graph_AC04C_ALL_L2" hidden="1">[5]MOTO?</definedName>
    <definedName name="__3__123Graph_AC04C_ALL_T1" localSheetId="0" hidden="1">[5]MOTO?</definedName>
    <definedName name="__3__123Graph_AC04C_ALL_T1" hidden="1">[5]MOTO?</definedName>
    <definedName name="__4__123Graph_AC04C_ALL_T2" localSheetId="0" hidden="1">[5]MOTO?</definedName>
    <definedName name="__4__123Graph_AC04C_ALL_T2" hidden="1">[5]MOTO?</definedName>
    <definedName name="__5__123Graph_AC04C_FF_L" localSheetId="0" hidden="1">[5]MOTO?</definedName>
    <definedName name="__5__123Graph_AC04C_FF_L" hidden="1">[5]MOTO?</definedName>
    <definedName name="__6__123Graph_AC04C_FF_T" localSheetId="0" hidden="1">[5]MOTO?</definedName>
    <definedName name="__6__123Graph_AC04C_FF_T" hidden="1">[5]MOTO?</definedName>
    <definedName name="__7__123Graph_AC04C_FR_L1" localSheetId="0" hidden="1">[5]MOTO?</definedName>
    <definedName name="__7__123Graph_AC04C_FR_L1" hidden="1">[5]MOTO?</definedName>
    <definedName name="__8__123Graph_AC04C_FR_L2" localSheetId="0" hidden="1">[5]MOTO?</definedName>
    <definedName name="__8__123Graph_AC04C_FR_L2" hidden="1">[5]MOTO?</definedName>
    <definedName name="__9__123Graph_AC04C_FR_T1" localSheetId="0" hidden="1">[5]MOTO?</definedName>
    <definedName name="__9__123Graph_AC04C_FR_T1" hidden="1">[5]MOTO?</definedName>
    <definedName name="__ａ１" localSheetId="0">#REF!</definedName>
    <definedName name="__ａ１">#REF!</definedName>
    <definedName name="__A20000" localSheetId="0">[11]MM??·?????????1</definedName>
    <definedName name="__A20000">[11]MM??·?????????1</definedName>
    <definedName name="__POS01" localSheetId="0">#REF!</definedName>
    <definedName name="__POS01">#REF!</definedName>
    <definedName name="__RTL30" localSheetId="0">#REF!</definedName>
    <definedName name="__RTL30">#REF!</definedName>
    <definedName name="__RTL90" localSheetId="0">#REF!</definedName>
    <definedName name="__RTL90">#REF!</definedName>
    <definedName name="__WHL30" localSheetId="0">#REF!</definedName>
    <definedName name="__WHL30">#REF!</definedName>
    <definedName name="__WHL90" localSheetId="0">#REF!</definedName>
    <definedName name="__WHL90">#REF!</definedName>
    <definedName name="_1__123Graph_AC04C_ALL_L1" localSheetId="0" hidden="1">[2]MOTO?</definedName>
    <definedName name="_1__123Graph_AC04C_ALL_L1" hidden="1">[2]MOTO?</definedName>
    <definedName name="_10__123Graph_AC04C_FF_L" localSheetId="0" hidden="1">[22]MOTO?</definedName>
    <definedName name="_10__123Graph_AC04C_FF_L" hidden="1">[22]MOTO?</definedName>
    <definedName name="_10__123Graph_AC04C_FR_T2" localSheetId="0" hidden="1">[2]MOTO?</definedName>
    <definedName name="_10__123Graph_AC04C_FR_T2" hidden="1">[2]MOTO?</definedName>
    <definedName name="_11__123Graph_Aｸﾞﾗﾌ_2" localSheetId="0" hidden="1">#REF!</definedName>
    <definedName name="_11__123Graph_Aｸﾞﾗﾌ_2" hidden="1">#REF!</definedName>
    <definedName name="_11__123Graph_LBL_AC04C_FF_L" localSheetId="0" hidden="1">[2]MOTO?</definedName>
    <definedName name="_11__123Graph_LBL_AC04C_FF_L" hidden="1">[2]MOTO?</definedName>
    <definedName name="_12__123Graph_AC04C_FF_T" localSheetId="0" hidden="1">[22]MOTO?</definedName>
    <definedName name="_12__123Graph_AC04C_FF_T" hidden="1">[22]MOTO?</definedName>
    <definedName name="_12__123Graph_Bｸﾞﾗﾌ_2" localSheetId="0" hidden="1">#REF!</definedName>
    <definedName name="_12__123Graph_Bｸﾞﾗﾌ_2" hidden="1">#REF!</definedName>
    <definedName name="_12__123Graph_LBL_AC04C_FF_T" localSheetId="0" hidden="1">[2]MOTO?</definedName>
    <definedName name="_12__123Graph_LBL_AC04C_FF_T" hidden="1">[2]MOTO?</definedName>
    <definedName name="_13__123Graph_Cｸﾞﾗﾌ_2" localSheetId="0" hidden="1">#REF!</definedName>
    <definedName name="_13__123Graph_Cｸﾞﾗﾌ_2" hidden="1">#REF!</definedName>
    <definedName name="_13__123Graph_LBL_AC04C_FR_L1" localSheetId="0" hidden="1">[2]MOTO?</definedName>
    <definedName name="_13__123Graph_LBL_AC04C_FR_L1" hidden="1">[2]MOTO?</definedName>
    <definedName name="_14__123Graph_AC04C_FR_L1" localSheetId="0" hidden="1">[22]MOTO?</definedName>
    <definedName name="_14__123Graph_AC04C_FR_L1" hidden="1">[22]MOTO?</definedName>
    <definedName name="_14__123Graph_Dｸﾞﾗﾌ_2" localSheetId="0" hidden="1">#REF!</definedName>
    <definedName name="_14__123Graph_Dｸﾞﾗﾌ_2" hidden="1">#REF!</definedName>
    <definedName name="_14__123Graph_LBL_AC04C_FR_L2" localSheetId="0" hidden="1">[2]MOTO?</definedName>
    <definedName name="_14__123Graph_LBL_AC04C_FR_L2" hidden="1">[2]MOTO?</definedName>
    <definedName name="_15__123Graph_Eｸﾞﾗﾌ_2" localSheetId="0" hidden="1">#REF!</definedName>
    <definedName name="_15__123Graph_Eｸﾞﾗﾌ_2" hidden="1">#REF!</definedName>
    <definedName name="_15__123Graph_LBL_AC04C_FR_T1" localSheetId="0" hidden="1">[2]MOTO?</definedName>
    <definedName name="_15__123Graph_LBL_AC04C_FR_T1" hidden="1">[2]MOTO?</definedName>
    <definedName name="_16__123Graph_AC04C_FR_L2" localSheetId="0" hidden="1">[22]MOTO?</definedName>
    <definedName name="_16__123Graph_AC04C_FR_L2" hidden="1">[22]MOTO?</definedName>
    <definedName name="_16__123Graph_LBL_AC04C_FF_L" localSheetId="0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hidden="1">[5]MOTO?</definedName>
    <definedName name="_17__123Graph_XC04C_ALL_T1" localSheetId="0" hidden="1">[2]MOTO?</definedName>
    <definedName name="_17__123Graph_XC04C_ALL_T1" hidden="1">[2]MOTO?</definedName>
    <definedName name="_18__123Graph_AC04C_FR_T1" localSheetId="0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hidden="1">[5]MOTO?</definedName>
    <definedName name="_18__123Graph_XC04C_ALL_T2" localSheetId="0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hidden="1">[5]MOTO?</definedName>
    <definedName name="_19__123Graph_XC04C_FF_L" localSheetId="0" hidden="1">[2]MOTO?</definedName>
    <definedName name="_19__123Graph_XC04C_FF_L" hidden="1">[2]MOTO?</definedName>
    <definedName name="_2__123Graph_AC04C_ALL_L1" localSheetId="0" hidden="1">[22]MOTO?</definedName>
    <definedName name="_2__123Graph_AC04C_ALL_L1" hidden="1">[22]MOTO?</definedName>
    <definedName name="_2__123Graph_AC04C_ALL_L2" localSheetId="0" hidden="1">[2]MOTO?</definedName>
    <definedName name="_2__123Graph_AC04C_ALL_L2" hidden="1">[2]MOTO?</definedName>
    <definedName name="_20__123Graph_AC04C_FR_T2" localSheetId="0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hidden="1">[5]MOTO?</definedName>
    <definedName name="_20__123Graph_XC04C_FF_T" localSheetId="0" hidden="1">[2]MOTO?</definedName>
    <definedName name="_20__123Graph_XC04C_FF_T" hidden="1">[2]MOTO?</definedName>
    <definedName name="_21__123Graph_LBL_AC04C_FR_T2" localSheetId="0" hidden="1">[5]MOTO?</definedName>
    <definedName name="_21__123Graph_LBL_AC04C_FR_T2" hidden="1">[5]MOTO?</definedName>
    <definedName name="_21__123Graph_XC04C_FR_L1" localSheetId="0" hidden="1">[2]MOTO?</definedName>
    <definedName name="_21__123Graph_XC04C_FR_L1" hidden="1">[2]MOTO?</definedName>
    <definedName name="_22__123Graph_LBL_AC04C_FF_L" localSheetId="0" hidden="1">[22]MOTO?</definedName>
    <definedName name="_22__123Graph_LBL_AC04C_FF_L" hidden="1">[22]MOTO?</definedName>
    <definedName name="_22__123Graph_XC04C_ALL_T1" localSheetId="0" hidden="1">[5]MOTO?</definedName>
    <definedName name="_22__123Graph_XC04C_ALL_T1" hidden="1">[5]MOTO?</definedName>
    <definedName name="_22__123Graph_XC04C_FR_L2" localSheetId="0" hidden="1">[2]MOTO?</definedName>
    <definedName name="_22__123Graph_XC04C_FR_L2" hidden="1">[2]MOTO?</definedName>
    <definedName name="_23__123Graph_XC04C_ALL_T2" localSheetId="0" hidden="1">[5]MOTO?</definedName>
    <definedName name="_23__123Graph_XC04C_ALL_T2" hidden="1">[5]MOTO?</definedName>
    <definedName name="_23__123Graph_XC04C_FR_T1" localSheetId="0" hidden="1">[2]MOTO?</definedName>
    <definedName name="_23__123Graph_XC04C_FR_T1" hidden="1">[2]MOTO?</definedName>
    <definedName name="_24__123Graph_LBL_AC04C_FF_T" localSheetId="0" hidden="1">[22]MOTO?</definedName>
    <definedName name="_24__123Graph_LBL_AC04C_FF_T" hidden="1">[22]MOTO?</definedName>
    <definedName name="_24__123Graph_XC04C_FF_L" localSheetId="0" hidden="1">[5]MOTO?</definedName>
    <definedName name="_24__123Graph_XC04C_FF_L" hidden="1">[5]MOTO?</definedName>
    <definedName name="_24__123Graph_XC04C_FR_T2" localSheetId="0" hidden="1">[2]MOTO?</definedName>
    <definedName name="_24__123Graph_XC04C_FR_T2" hidden="1">[2]MOTO?</definedName>
    <definedName name="_25__123Graph_XC04C_FF_T" localSheetId="0" hidden="1">[5]MOTO?</definedName>
    <definedName name="_25__123Graph_XC04C_FF_T" hidden="1">[5]MOTO?</definedName>
    <definedName name="_26__123Graph_LBL_AC04C_FR_L1" localSheetId="0" hidden="1">[22]MOTO?</definedName>
    <definedName name="_26__123Graph_LBL_AC04C_FR_L1" hidden="1">[22]MOTO?</definedName>
    <definedName name="_26__123Graph_XC04C_FR_L1" localSheetId="0" hidden="1">[5]MOTO?</definedName>
    <definedName name="_26__123Graph_XC04C_FR_L1" hidden="1">[5]MOTO?</definedName>
    <definedName name="_27__123Graph_XC04C_FR_L2" localSheetId="0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hidden="1">[22]MOTO?</definedName>
    <definedName name="_28__123Graph_XC04C_FR_T1" localSheetId="0" hidden="1">[5]MOTO?</definedName>
    <definedName name="_28__123Graph_XC04C_FR_T1" hidden="1">[5]MOTO?</definedName>
    <definedName name="_29__123Graph_XC04C_FR_T2" localSheetId="0" hidden="1">[5]MOTO?</definedName>
    <definedName name="_29__123Graph_XC04C_FR_T2" hidden="1">[5]MOTO?</definedName>
    <definedName name="_3__123Graph_AC04C_ALL_T1" localSheetId="0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hidden="1">[22]MOTO?</definedName>
    <definedName name="_30__123Graph_Xｸﾞﾗﾌ_2" localSheetId="0" hidden="1">#REF!</definedName>
    <definedName name="_30__123Graph_Xｸﾞﾗﾌ_2" hidden="1">#REF!</definedName>
    <definedName name="_32__123Graph_LBL_AC04C_FR_T2" localSheetId="0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hidden="1">[22]MOTO?</definedName>
    <definedName name="_36__123Graph_XC04C_ALL_T2" localSheetId="0" hidden="1">[22]MOTO?</definedName>
    <definedName name="_36__123Graph_XC04C_ALL_T2" hidden="1">[22]MOTO?</definedName>
    <definedName name="_38__123Graph_XC04C_FF_L" localSheetId="0" hidden="1">[22]MOTO?</definedName>
    <definedName name="_38__123Graph_XC04C_FF_L" hidden="1">[22]MOTO?</definedName>
    <definedName name="_4__123Graph_AC04C_ALL_L2" localSheetId="0" hidden="1">[22]MOTO?</definedName>
    <definedName name="_4__123Graph_AC04C_ALL_L2" hidden="1">[22]MOTO?</definedName>
    <definedName name="_4__123Graph_AC04C_ALL_T2" localSheetId="0" hidden="1">[2]MOTO?</definedName>
    <definedName name="_4__123Graph_AC04C_ALL_T2" hidden="1">[2]MOTO?</definedName>
    <definedName name="_4_wheel_drive" localSheetId="0">#REF!+#REF!</definedName>
    <definedName name="_4_wheel_drive">#REF!+#REF!</definedName>
    <definedName name="_40__123Graph_XC04C_FF_T" localSheetId="0" hidden="1">[22]MOTO?</definedName>
    <definedName name="_40__123Graph_XC04C_FF_T" hidden="1">[22]MOTO?</definedName>
    <definedName name="_42__123Graph_XC04C_FR_L1" localSheetId="0" hidden="1">[22]MOTO?</definedName>
    <definedName name="_42__123Graph_XC04C_FR_L1" hidden="1">[22]MOTO?</definedName>
    <definedName name="_44__123Graph_XC04C_FR_L2" localSheetId="0" hidden="1">[22]MOTO?</definedName>
    <definedName name="_44__123Graph_XC04C_FR_L2" hidden="1">[22]MOTO?</definedName>
    <definedName name="_46__123Graph_XC04C_FR_T1" localSheetId="0" hidden="1">[22]MOTO?</definedName>
    <definedName name="_46__123Graph_XC04C_FR_T1" hidden="1">[22]MOTO?</definedName>
    <definedName name="_48__123Graph_XC04C_FR_T2" localSheetId="0" hidden="1">[22]MOTO?</definedName>
    <definedName name="_48__123Graph_XC04C_FR_T2" hidden="1">[22]MOTO?</definedName>
    <definedName name="_5__123Graph_AC04C_FF_L" localSheetId="0" hidden="1">[2]MOTO?</definedName>
    <definedName name="_5__123Graph_AC04C_FF_L" hidden="1">[2]MOTO?</definedName>
    <definedName name="_6__123Graph_AC04C_ALL_T1" localSheetId="0" hidden="1">[22]MOTO?</definedName>
    <definedName name="_6__123Graph_AC04C_ALL_T1" hidden="1">[22]MOTO?</definedName>
    <definedName name="_6__123Graph_AC04C_FF_T" localSheetId="0" hidden="1">[2]MOTO?</definedName>
    <definedName name="_6__123Graph_AC04C_FF_T" hidden="1">[2]MOTO?</definedName>
    <definedName name="_7__123Graph_AC04C_FR_L1" localSheetId="0" hidden="1">[2]MOTO?</definedName>
    <definedName name="_7__123Graph_AC04C_FR_L1" hidden="1">[2]MOTO?</definedName>
    <definedName name="_8__123Graph_AC04C_ALL_T2" localSheetId="0" hidden="1">[22]MOTO?</definedName>
    <definedName name="_8__123Graph_AC04C_ALL_T2" hidden="1">[22]MOTO?</definedName>
    <definedName name="_8__123Graph_AC04C_FR_L2" localSheetId="0" hidden="1">[2]MOTO?</definedName>
    <definedName name="_8__123Graph_AC04C_FR_L2" hidden="1">[2]MOTO?</definedName>
    <definedName name="_9__123Graph_AC04C_FR_T1" localSheetId="0" hidden="1">[2]MOTO?</definedName>
    <definedName name="_9__123Graph_AC04C_FR_T1" hidden="1">[2]MOTO?</definedName>
    <definedName name="_ａ１" localSheetId="0">#REF!</definedName>
    <definedName name="_ａ１">#REF!</definedName>
    <definedName name="_A2" localSheetId="0">#REF!</definedName>
    <definedName name="_A2">#REF!</definedName>
    <definedName name="_A20000" localSheetId="0">[18]MM??·?????????1</definedName>
    <definedName name="_A20000">[18]MM??·?????????1</definedName>
    <definedName name="_ｂ1" localSheetId="0">#REF!</definedName>
    <definedName name="_ｂ1">#REF!</definedName>
    <definedName name="_b2" localSheetId="0">#REF!</definedName>
    <definedName name="_b2">#REF!</definedName>
    <definedName name="_ｃ" localSheetId="0">#REF!</definedName>
    <definedName name="_ｃ">#REF!</definedName>
    <definedName name="_ｃ1" localSheetId="0">#REF!</definedName>
    <definedName name="_ｃ1">#REF!</definedName>
    <definedName name="_c2" localSheetId="0">#REF!</definedName>
    <definedName name="_c2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00" localSheetId="0">#REF!</definedName>
    <definedName name="_DAT10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30" localSheetId="0">#REF!</definedName>
    <definedName name="_DAT30">#REF!</definedName>
    <definedName name="_DAT31" localSheetId="0">#REF!</definedName>
    <definedName name="_DAT31">#REF!</definedName>
    <definedName name="_DAT32" localSheetId="0">#REF!</definedName>
    <definedName name="_DAT32">#REF!</definedName>
    <definedName name="_DAT33" localSheetId="0">#REF!</definedName>
    <definedName name="_DAT33">#REF!</definedName>
    <definedName name="_DAT34" localSheetId="0">#REF!</definedName>
    <definedName name="_DAT34">#REF!</definedName>
    <definedName name="_DAT35" localSheetId="0">#REF!</definedName>
    <definedName name="_DAT35">#REF!</definedName>
    <definedName name="_DAT36" localSheetId="0">#REF!</definedName>
    <definedName name="_DAT36">#REF!</definedName>
    <definedName name="_DAT37" localSheetId="0">#REF!</definedName>
    <definedName name="_DAT37">#REF!</definedName>
    <definedName name="_DAT38" localSheetId="0">#REF!</definedName>
    <definedName name="_DAT38">#REF!</definedName>
    <definedName name="_DAT39" localSheetId="0">#REF!</definedName>
    <definedName name="_DAT39">#REF!</definedName>
    <definedName name="_DAT4" localSheetId="0">#REF!</definedName>
    <definedName name="_DAT4">#REF!</definedName>
    <definedName name="_DAT40" localSheetId="0">#REF!</definedName>
    <definedName name="_DAT40">#REF!</definedName>
    <definedName name="_DAT41" localSheetId="0">#REF!</definedName>
    <definedName name="_DAT41">#REF!</definedName>
    <definedName name="_DAT42" localSheetId="0">#REF!</definedName>
    <definedName name="_DAT42">#REF!</definedName>
    <definedName name="_DAT43" localSheetId="0">#REF!</definedName>
    <definedName name="_DAT43">#REF!</definedName>
    <definedName name="_DAT44" localSheetId="0">#REF!</definedName>
    <definedName name="_DAT44">#REF!</definedName>
    <definedName name="_DAT45" localSheetId="0">#REF!</definedName>
    <definedName name="_DAT45">#REF!</definedName>
    <definedName name="_DAT46" localSheetId="0">#REF!</definedName>
    <definedName name="_DAT46">#REF!</definedName>
    <definedName name="_DAT47" localSheetId="0">#REF!</definedName>
    <definedName name="_DAT47">#REF!</definedName>
    <definedName name="_DAT48" localSheetId="0">#REF!</definedName>
    <definedName name="_DAT48">#REF!</definedName>
    <definedName name="_DAT49" localSheetId="0">#REF!</definedName>
    <definedName name="_DAT49">#REF!</definedName>
    <definedName name="_DAT5" localSheetId="0">#REF!</definedName>
    <definedName name="_DAT5">#REF!</definedName>
    <definedName name="_DAT50" localSheetId="0">#REF!</definedName>
    <definedName name="_DAT50">#REF!</definedName>
    <definedName name="_DAT51" localSheetId="0">#REF!</definedName>
    <definedName name="_DAT51">#REF!</definedName>
    <definedName name="_DAT52" localSheetId="0">#REF!</definedName>
    <definedName name="_DAT52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EUR1" hidden="1">{"RES-2002",#N/A,FALSE,"BL2000";"A1-2002",#N/A,FALSE,"BL2000";"A2-2002",#N/A,FALSE,"BL2000"}</definedName>
    <definedName name="_F1" localSheetId="0">#REF!</definedName>
    <definedName name="_F1">#REF!</definedName>
    <definedName name="_F2" localSheetId="0">#REF!</definedName>
    <definedName name="_F2">#REF!</definedName>
    <definedName name="_FCCN" localSheetId="0">#REF!</definedName>
    <definedName name="_FCCN">#REF!</definedName>
    <definedName name="_Fill" localSheetId="0" hidden="1">[22]MOTO?</definedName>
    <definedName name="_Fill" hidden="1">[22]MOTO?</definedName>
    <definedName name="_xlnm._FilterDatabase" localSheetId="0" hidden="1">'All-New Nissan Micra'!$A$4:$W$64</definedName>
    <definedName name="_xlnm._FilterDatabase" localSheetId="2" hidden="1">Sheet1!$F$12:$H$119</definedName>
    <definedName name="_xlnm._FilterDatabase" localSheetId="3" hidden="1">Sheet2!$A$6:$C$25</definedName>
    <definedName name="_GOTO_Z220_" localSheetId="0">#REF!</definedName>
    <definedName name="_GOTO_Z220_">#REF!</definedName>
    <definedName name="_GOTO_Z226_" localSheetId="0">#REF!</definedName>
    <definedName name="_GOTO_Z226_">#REF!</definedName>
    <definedName name="_GOTO_Z232_" localSheetId="0">#REF!</definedName>
    <definedName name="_GOTO_Z232_">#REF!</definedName>
    <definedName name="_GOTO_Z234_" localSheetId="0">#REF!</definedName>
    <definedName name="_GOTO_Z234_">#REF!</definedName>
    <definedName name="_GOTO_Z241_" localSheetId="0">#REF!</definedName>
    <definedName name="_GOTO_Z241_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C1" localSheetId="0">#REF!</definedName>
    <definedName name="_PC1">#REF!</definedName>
    <definedName name="_POS01" localSheetId="0">#REF!</definedName>
    <definedName name="_POS01">#REF!</definedName>
    <definedName name="_print_area_" localSheetId="0">#REF!</definedName>
    <definedName name="_print_area_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TL30" localSheetId="0">#REF!</definedName>
    <definedName name="_RTL30">#REF!</definedName>
    <definedName name="_RTL90" localSheetId="0">#REF!</definedName>
    <definedName name="_RTL90">#REF!</definedName>
    <definedName name="_SRC2" localSheetId="0">#REF!</definedName>
    <definedName name="_SRC2">#REF!</definedName>
    <definedName name="_WHL30" localSheetId="0">#REF!</definedName>
    <definedName name="_WHL30">#REF!</definedName>
    <definedName name="_WHL90" localSheetId="0">#REF!</definedName>
    <definedName name="_WHL90">#REF!</definedName>
    <definedName name="a" localSheetId="0">#REF!</definedName>
    <definedName name="a">#REF!</definedName>
    <definedName name="AA" localSheetId="0" hidden="1">#REF!</definedName>
    <definedName name="AA" hidden="1">#REF!</definedName>
    <definedName name="aaa" localSheetId="0">#REF!</definedName>
    <definedName name="aaa">#REF!</definedName>
    <definedName name="aaaaa" hidden="1">{"RES-2000",#N/A,FALSE,"BL2000";"A1-2000",#N/A,FALSE,"BL2000";"A2-2000",#N/A,FALSE,"BL2000"}</definedName>
    <definedName name="aaaaaa" hidden="1">{"RES-2002",#N/A,FALSE,"BL2000";"A1-2002",#N/A,FALSE,"BL2000";"A2-2002",#N/A,FALSE,"BL2000"}</definedName>
    <definedName name="aaaaaaa" hidden="1">{"B10-2000",#N/A,FALSE,"BL2000"}</definedName>
    <definedName name="aaaaaaaaaa" hidden="1">{"RES-2002",#N/A,FALSE,"BL2000";"A1-2002",#N/A,FALSE,"BL2000";"A2-2002",#N/A,FALSE,"BL2000"}</definedName>
    <definedName name="aaaaaaaaaaaa" hidden="1">{"Ana1",#N/A,FALSE,"AnalisisA";"Ana2",#N/A,FALSE,"AnalisisA";"Ana3",#N/A,FALSE,"AnalisisA"}</definedName>
    <definedName name="aaaaaaaaaaaaa" hidden="1">{"COMNUS2000",#N/A,FALSE,"BL2000"}</definedName>
    <definedName name="aaaaaaaaaaaaaaa" hidden="1">{"CTO ACUMULADO",#N/A,FALSE,"BASE ANEXOS";"VAR ACUMULADAS",#N/A,FALSE,"BASE ANEXOS"}</definedName>
    <definedName name="aaaaaaaaaaaaaaaaa" hidden="1">{"AnaM1",#N/A,FALSE,"AnalisisM";"AnaM2",#N/A,FALSE,"AnalisisM";"AnaM3",#N/A,FALSE,"AnalisisM"}</definedName>
    <definedName name="aaaaaaaaaaaaaaaaaaaaaaaa" hidden="1">{"COMJPN2000",#N/A,FALSE,"BL2000"}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0">#REF!</definedName>
    <definedName name="Acq_Fee_Average">#REF!</definedName>
    <definedName name="Acquisition_Fee_24" localSheetId="0">#REF!</definedName>
    <definedName name="Acquisition_Fee_24">#REF!</definedName>
    <definedName name="Acquisition_Fee_36" localSheetId="0">#REF!</definedName>
    <definedName name="Acquisition_Fee_36">#REF!</definedName>
    <definedName name="ALG_24" localSheetId="0">#REF!</definedName>
    <definedName name="ALG_24">#REF!</definedName>
    <definedName name="ALG_24_low" localSheetId="0">#REF!</definedName>
    <definedName name="ALG_24_low">#REF!</definedName>
    <definedName name="ALG_24_Std" localSheetId="0">#REF!</definedName>
    <definedName name="ALG_24_Std">#REF!</definedName>
    <definedName name="ALG_36" localSheetId="0">#REF!</definedName>
    <definedName name="ALG_36">#REF!</definedName>
    <definedName name="ALG_36_low" localSheetId="0">#REF!</definedName>
    <definedName name="ALG_36_low">#REF!</definedName>
    <definedName name="ALG_36_Std" localSheetId="0">#REF!</definedName>
    <definedName name="ALG_36_Std">#REF!</definedName>
    <definedName name="alg_uplift" localSheetId="0">#REF!</definedName>
    <definedName name="alg_uplift">#REF!</definedName>
    <definedName name="Alt_Ladder" localSheetId="0">#REF!</definedName>
    <definedName name="Alt_Ladder">#REF!</definedName>
    <definedName name="Applicable_Model" localSheetId="0">#REF!</definedName>
    <definedName name="Applicable_Model">#REF!</definedName>
    <definedName name="applicable_model_sales" localSheetId="0">#REF!</definedName>
    <definedName name="applicable_model_sales">#REF!</definedName>
    <definedName name="APR" localSheetId="0">#REF!</definedName>
    <definedName name="APR">#REF!</definedName>
    <definedName name="APR_24_Pen" localSheetId="0">#REF!</definedName>
    <definedName name="APR_24_Pen">#REF!</definedName>
    <definedName name="APR_24_Rate" localSheetId="0">#REF!</definedName>
    <definedName name="APR_24_Rate">#REF!</definedName>
    <definedName name="APR_36_Pen" localSheetId="0">#REF!</definedName>
    <definedName name="APR_36_Pen">#REF!</definedName>
    <definedName name="APR_36_Rate" localSheetId="0">#REF!</definedName>
    <definedName name="APR_36_Rate">#REF!</definedName>
    <definedName name="apr_48_mf" localSheetId="0">#REF!</definedName>
    <definedName name="apr_48_mf">#REF!</definedName>
    <definedName name="APR_48_Pen" localSheetId="0">#REF!</definedName>
    <definedName name="APR_48_Pen">#REF!</definedName>
    <definedName name="APR_48_Rate" localSheetId="0">#REF!</definedName>
    <definedName name="APR_48_Rate">#REF!</definedName>
    <definedName name="APR_cost" localSheetId="0">#REF!</definedName>
    <definedName name="APR_cost">#REF!</definedName>
    <definedName name="apr_cost_24" localSheetId="0">#REF!</definedName>
    <definedName name="apr_cost_24">#REF!</definedName>
    <definedName name="apr_cost_36" localSheetId="0">#REF!</definedName>
    <definedName name="apr_cost_36">#REF!</definedName>
    <definedName name="apr_cost_48" localSheetId="0">#REF!</definedName>
    <definedName name="apr_cost_48">#REF!</definedName>
    <definedName name="APR_Eligibility" localSheetId="0">#REF!</definedName>
    <definedName name="APR_Eligibility">#REF!</definedName>
    <definedName name="apr_pen" localSheetId="0">#REF!</definedName>
    <definedName name="apr_pen">#REF!</definedName>
    <definedName name="apr_pen_in_lieu" localSheetId="0">#REF!</definedName>
    <definedName name="apr_pen_in_lieu">#REF!</definedName>
    <definedName name="apr_pen_mf" localSheetId="0">#REF!</definedName>
    <definedName name="apr_pen_mf">#REF!</definedName>
    <definedName name="APR_Program_Pen" localSheetId="0">#REF!</definedName>
    <definedName name="APR_Program_Pen">#REF!</definedName>
    <definedName name="apr_retail" localSheetId="0">#REF!</definedName>
    <definedName name="apr_retail">#REF!</definedName>
    <definedName name="april" localSheetId="0">#REF!</definedName>
    <definedName name="april">#REF!</definedName>
    <definedName name="AREA_COVER" localSheetId="0">#REF!</definedName>
    <definedName name="AREA_COVER">#REF!</definedName>
    <definedName name="area1" localSheetId="0">#REF!</definedName>
    <definedName name="area1">#REF!</definedName>
    <definedName name="area2" localSheetId="0">#REF!</definedName>
    <definedName name="area2">#REF!</definedName>
    <definedName name="asdf" localSheetId="0">#REF!</definedName>
    <definedName name="asdf">#REF!</definedName>
    <definedName name="_xlnm.Recorder" localSheetId="0">#REF!</definedName>
    <definedName name="_xlnm.Recorder">#REF!</definedName>
    <definedName name="august" localSheetId="0">#REF!</definedName>
    <definedName name="august">#REF!</definedName>
    <definedName name="B" localSheetId="0">#REF!</definedName>
    <definedName name="B">#REF!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0">#REF!</definedName>
    <definedName name="BITLEN">#REF!</definedName>
    <definedName name="BITPOS" localSheetId="0">#REF!</definedName>
    <definedName name="BITPOS">#REF!</definedName>
    <definedName name="BJB" localSheetId="0" hidden="1">#REF!</definedName>
    <definedName name="BJB" hidden="1">#REF!</definedName>
    <definedName name="BRBERR" localSheetId="0" hidden="1">#REF!</definedName>
    <definedName name="BRBERR" hidden="1">#REF!</definedName>
    <definedName name="Breakage" localSheetId="0">#REF!</definedName>
    <definedName name="Breakage">#REF!</definedName>
    <definedName name="Breakage_Discount" localSheetId="0">#REF!</definedName>
    <definedName name="Breakage_Discount">#REF!</definedName>
    <definedName name="BREB" localSheetId="0" hidden="1">#REF!</definedName>
    <definedName name="BREB" hidden="1">#REF!</definedName>
    <definedName name="BREBERB" localSheetId="0" hidden="1">#REF!</definedName>
    <definedName name="BREBERB" hidden="1">#REF!</definedName>
    <definedName name="BUNNTAN">#N/A</definedName>
    <definedName name="BUS" localSheetId="0">#REF!</definedName>
    <definedName name="BUS">#REF!</definedName>
    <definedName name="BVREB" localSheetId="0" hidden="1">#REF!</definedName>
    <definedName name="BVREB" hidden="1">#REF!</definedName>
    <definedName name="BYTLEN" localSheetId="0">#REF!</definedName>
    <definedName name="BYTLEN">#REF!</definedName>
    <definedName name="C_">#N/A</definedName>
    <definedName name="cand_" localSheetId="0">#REF!</definedName>
    <definedName name="cand_">#REF!</definedName>
    <definedName name="CandI" localSheetId="0">#REF!</definedName>
    <definedName name="CandI">#REF!</definedName>
    <definedName name="ｃｃ" localSheetId="0">#REF!</definedName>
    <definedName name="ｃｃ">#REF!</definedName>
    <definedName name="CCAP" localSheetId="0">#REF!</definedName>
    <definedName name="CCAP">#REF!</definedName>
    <definedName name="ｃｆ" localSheetId="0">#REF!</definedName>
    <definedName name="ｃｆ">#REF!</definedName>
    <definedName name="check" localSheetId="0">#REF!</definedName>
    <definedName name="check">#REF!</definedName>
    <definedName name="CHKGSTD1_Click">[0]!CHKGSTD1_Click</definedName>
    <definedName name="CHKGSTD2_Click">[0]!CHKGSTD2_Click</definedName>
    <definedName name="CHKGSTD3_Click">[0]!CHKGSTD3_Click</definedName>
    <definedName name="ｃｎ" localSheetId="0">#REF!</definedName>
    <definedName name="ｃｎ">#REF!</definedName>
    <definedName name="co" localSheetId="0">#REF!</definedName>
    <definedName name="co">#REF!</definedName>
    <definedName name="CODING" localSheetId="0">#REF!</definedName>
    <definedName name="CODING">#REF!</definedName>
    <definedName name="CODINGJ" localSheetId="0">#REF!</definedName>
    <definedName name="CODINGJ">#REF!</definedName>
    <definedName name="Cost_of_Capital" localSheetId="0">#REF!</definedName>
    <definedName name="Cost_of_Capital">#REF!</definedName>
    <definedName name="cover" localSheetId="0">#REF!</definedName>
    <definedName name="cover">#REF!</definedName>
    <definedName name="Cres_24" localSheetId="0">#REF!</definedName>
    <definedName name="Cres_24">#REF!</definedName>
    <definedName name="Cres_36" localSheetId="0">#REF!</definedName>
    <definedName name="Cres_36">#REF!</definedName>
    <definedName name="criteria2" localSheetId="0">#REF!</definedName>
    <definedName name="criteria2">#REF!</definedName>
    <definedName name="ｃｓ" localSheetId="0">#REF!</definedName>
    <definedName name="ｃｓ">#REF!</definedName>
    <definedName name="cust_trans_price_lease" localSheetId="0">#REF!</definedName>
    <definedName name="cust_trans_price_lease">#REF!</definedName>
    <definedName name="cust_trans_price_retail" localSheetId="0">#REF!</definedName>
    <definedName name="cust_trans_price_retail">#REF!</definedName>
    <definedName name="d" localSheetId="0">#REF!</definedName>
    <definedName name="d">#REF!</definedName>
    <definedName name="D_TA" localSheetId="0">#REF!</definedName>
    <definedName name="D_TA">#REF!</definedName>
    <definedName name="D_TB" localSheetId="0">#REF!</definedName>
    <definedName name="D_TB">#REF!</definedName>
    <definedName name="ｄa" localSheetId="0">#REF!</definedName>
    <definedName name="ｄa">#REF!</definedName>
    <definedName name="data" localSheetId="0">#REF!</definedName>
    <definedName name="data">#REF!</definedName>
    <definedName name="data_area" localSheetId="0">#REF!</definedName>
    <definedName name="data_area">#REF!</definedName>
    <definedName name="DATA01" localSheetId="0">#REF!</definedName>
    <definedName name="DATA01">#REF!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2" localSheetId="0">#REF!</definedName>
    <definedName name="date2">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ｄｃ" localSheetId="0">#REF!</definedName>
    <definedName name="ｄｃ">#REF!</definedName>
    <definedName name="DD" localSheetId="0">#REF!</definedName>
    <definedName name="DD">#REF!</definedName>
    <definedName name="ddddd" localSheetId="0">#REF!</definedName>
    <definedName name="ddddd">#REF!</definedName>
    <definedName name="Dealer_Gross_Lease" localSheetId="0">#REF!</definedName>
    <definedName name="Dealer_Gross_Lease">#REF!</definedName>
    <definedName name="Dealer_Gross_Retail" localSheetId="0">#REF!</definedName>
    <definedName name="Dealer_Gross_Retail">#REF!</definedName>
    <definedName name="december" localSheetId="0">#REF!</definedName>
    <definedName name="december">#REF!</definedName>
    <definedName name="DEL" localSheetId="0">#REF!</definedName>
    <definedName name="DEL">#REF!</definedName>
    <definedName name="Desc" localSheetId="0">#REF!</definedName>
    <definedName name="Desc">#REF!</definedName>
    <definedName name="Desc2" localSheetId="0">#REF!</definedName>
    <definedName name="Desc2">#REF!</definedName>
    <definedName name="df" localSheetId="0">#REF!</definedName>
    <definedName name="df">#REF!</definedName>
    <definedName name="dg" localSheetId="0">#REF!</definedName>
    <definedName name="dg">#REF!</definedName>
    <definedName name="digit_18">"テキスト 21"</definedName>
    <definedName name="Disposition_Fee_24" localSheetId="0">#REF!</definedName>
    <definedName name="Disposition_Fee_24">#REF!</definedName>
    <definedName name="Disposition_Fee_36" localSheetId="0">#REF!</definedName>
    <definedName name="Disposition_Fee_36">#REF!</definedName>
    <definedName name="DJ" localSheetId="0">#REF!</definedName>
    <definedName name="DJ">#REF!</definedName>
    <definedName name="DLDATE" localSheetId="0">#REF!</definedName>
    <definedName name="DLDATE">#REF!</definedName>
    <definedName name="DLR" localSheetId="0">#REF!</definedName>
    <definedName name="DLR">#REF!</definedName>
    <definedName name="Dlr_Net" localSheetId="0">#REF!</definedName>
    <definedName name="Dlr_Net">#REF!</definedName>
    <definedName name="DlrNet" localSheetId="0">#REF!</definedName>
    <definedName name="DlrNet">#REF!</definedName>
    <definedName name="DlrProfit" localSheetId="0">#REF!</definedName>
    <definedName name="DlrProfit">#REF!</definedName>
    <definedName name="dma_cluster" localSheetId="0">#REF!</definedName>
    <definedName name="dma_cluster">#REF!</definedName>
    <definedName name="dmax" localSheetId="0">#REF!</definedName>
    <definedName name="dmax">#REF!</definedName>
    <definedName name="dmin" localSheetId="0">#REF!</definedName>
    <definedName name="dmin">#REF!</definedName>
    <definedName name="dNt" localSheetId="0">#REF!</definedName>
    <definedName name="dNt">#REF!</definedName>
    <definedName name="_xlnm.Print_Area" localSheetId="0">'All-New Nissan Micra'!$A$1:$J$69</definedName>
    <definedName name="_xlnm.Print_Area">#REF!</definedName>
    <definedName name="_xlnm.Print_Titles" localSheetId="0">'All-New Nissan Micra'!$3:$4</definedName>
    <definedName name="_xlnm.Print_Titles">#REF!</definedName>
    <definedName name="ｄｓ" localSheetId="0">#REF!</definedName>
    <definedName name="ｄｓ">#REF!</definedName>
    <definedName name="DS_DLR" localSheetId="0">#REF!</definedName>
    <definedName name="DS_DLR">#REF!</definedName>
    <definedName name="DS_NMC" localSheetId="0">#REF!</definedName>
    <definedName name="DS_NMC">#REF!</definedName>
    <definedName name="DS_PNS" localSheetId="0">#REF!</definedName>
    <definedName name="DS_PNS">#REF!</definedName>
    <definedName name="DS_SIT" localSheetId="0">#REF!</definedName>
    <definedName name="DS_SIT">#REF!</definedName>
    <definedName name="DS_TOT" localSheetId="0">#REF!</definedName>
    <definedName name="DS_TOT">#REF!</definedName>
    <definedName name="DSI" localSheetId="0">#REF!</definedName>
    <definedName name="DSI">#REF!</definedName>
    <definedName name="DTGraph_Show">[0]!DTGraph_Show</definedName>
    <definedName name="DTGSTD1_Click">[0]!DTGSTD1_Click</definedName>
    <definedName name="DV2W" localSheetId="0">#REF!</definedName>
    <definedName name="DV2W">#REF!</definedName>
    <definedName name="DW2R" localSheetId="0">#REF!</definedName>
    <definedName name="DW2R">#REF!</definedName>
    <definedName name="E">#N/A</definedName>
    <definedName name="E50ﾄﾞﾗﾍﾙ西端" hidden="1">1</definedName>
    <definedName name="ECUEP" localSheetId="0">#REF!</definedName>
    <definedName name="ECUEP">#REF!</definedName>
    <definedName name="ECUSP" localSheetId="0">#REF!</definedName>
    <definedName name="ECUSP">#REF!</definedName>
    <definedName name="ED" localSheetId="0">#REF!</definedName>
    <definedName name="ED">#REF!</definedName>
    <definedName name="eeee" hidden="1">{"PT2000",#N/A,FALSE,"BL2000"}</definedName>
    <definedName name="END_ITEM_NMC" localSheetId="0">#REF!</definedName>
    <definedName name="END_ITEM_NMC">#REF!</definedName>
    <definedName name="EUR">[0]!EUR</definedName>
    <definedName name="EV1000000000" localSheetId="0">#REF!</definedName>
    <definedName name="EV1000000000">#REF!</definedName>
    <definedName name="EVENT" localSheetId="0">#REF!</definedName>
    <definedName name="EVENT">#REF!</definedName>
    <definedName name="ExtendArea1" localSheetId="0">#REF!</definedName>
    <definedName name="ExtendArea1">#REF!</definedName>
    <definedName name="ExtendArea10" localSheetId="0">#REF!</definedName>
    <definedName name="ExtendArea10">#REF!</definedName>
    <definedName name="ExtendArea11" localSheetId="0">#REF!</definedName>
    <definedName name="ExtendArea11">#REF!</definedName>
    <definedName name="ExtendArea12" localSheetId="0">#REF!</definedName>
    <definedName name="ExtendArea12">#REF!</definedName>
    <definedName name="ExtendArea13" localSheetId="0">#REF!</definedName>
    <definedName name="ExtendArea13">#REF!</definedName>
    <definedName name="ExtendArea14" localSheetId="0">#REF!</definedName>
    <definedName name="ExtendArea14">#REF!</definedName>
    <definedName name="ExtendArea15" localSheetId="0">#REF!</definedName>
    <definedName name="ExtendArea15">#REF!</definedName>
    <definedName name="ExtendArea16" localSheetId="0">#REF!</definedName>
    <definedName name="ExtendArea16">#REF!</definedName>
    <definedName name="ExtendArea17" localSheetId="0">#REF!</definedName>
    <definedName name="ExtendArea17">#REF!</definedName>
    <definedName name="ExtendArea18" localSheetId="0">#REF!</definedName>
    <definedName name="ExtendArea18">#REF!</definedName>
    <definedName name="ExtendArea19" localSheetId="0">#REF!</definedName>
    <definedName name="ExtendArea19">#REF!</definedName>
    <definedName name="ExtendArea2" localSheetId="0">#REF!</definedName>
    <definedName name="ExtendArea2">#REF!</definedName>
    <definedName name="ExtendArea20" localSheetId="0">#REF!</definedName>
    <definedName name="ExtendArea20">#REF!</definedName>
    <definedName name="ExtendArea21" localSheetId="0">#REF!</definedName>
    <definedName name="ExtendArea21">#REF!</definedName>
    <definedName name="ExtendArea22" localSheetId="0">#REF!</definedName>
    <definedName name="ExtendArea22">#REF!</definedName>
    <definedName name="ExtendArea23" localSheetId="0">#REF!</definedName>
    <definedName name="ExtendArea23">#REF!</definedName>
    <definedName name="ExtendArea24" localSheetId="0">#REF!</definedName>
    <definedName name="ExtendArea24">#REF!</definedName>
    <definedName name="ExtendArea25" localSheetId="0">#REF!</definedName>
    <definedName name="ExtendArea25">#REF!</definedName>
    <definedName name="ExtendArea26" localSheetId="0">#REF!</definedName>
    <definedName name="ExtendArea26">#REF!</definedName>
    <definedName name="ExtendArea27" localSheetId="0">#REF!</definedName>
    <definedName name="ExtendArea27">#REF!</definedName>
    <definedName name="ExtendArea28" localSheetId="0">#REF!</definedName>
    <definedName name="ExtendArea28">#REF!</definedName>
    <definedName name="ExtendArea29" localSheetId="0">#REF!</definedName>
    <definedName name="ExtendArea29">#REF!</definedName>
    <definedName name="ExtendArea3" localSheetId="0">#REF!</definedName>
    <definedName name="ExtendArea3">#REF!</definedName>
    <definedName name="ExtendArea30" localSheetId="0">#REF!</definedName>
    <definedName name="ExtendArea30">#REF!</definedName>
    <definedName name="ExtendArea31" localSheetId="0">#REF!</definedName>
    <definedName name="ExtendArea31">#REF!</definedName>
    <definedName name="ExtendArea32" localSheetId="0">#REF!</definedName>
    <definedName name="ExtendArea32">#REF!</definedName>
    <definedName name="ExtendArea33" localSheetId="0">#REF!</definedName>
    <definedName name="ExtendArea33">#REF!</definedName>
    <definedName name="ExtendArea34" localSheetId="0">#REF!</definedName>
    <definedName name="ExtendArea34">#REF!</definedName>
    <definedName name="ExtendArea35" localSheetId="0">#REF!</definedName>
    <definedName name="ExtendArea35">#REF!</definedName>
    <definedName name="ExtendArea36" localSheetId="0">#REF!</definedName>
    <definedName name="ExtendArea36">#REF!</definedName>
    <definedName name="ExtendArea37" localSheetId="0">#REF!</definedName>
    <definedName name="ExtendArea37">#REF!</definedName>
    <definedName name="ExtendArea38" localSheetId="0">#REF!</definedName>
    <definedName name="ExtendArea38">#REF!</definedName>
    <definedName name="ExtendArea39" localSheetId="0">#REF!</definedName>
    <definedName name="ExtendArea39">#REF!</definedName>
    <definedName name="ExtendArea4" localSheetId="0">#REF!</definedName>
    <definedName name="ExtendArea4">#REF!</definedName>
    <definedName name="ExtendArea40" localSheetId="0">#REF!</definedName>
    <definedName name="ExtendArea40">#REF!</definedName>
    <definedName name="ExtendArea41" localSheetId="0">#REF!</definedName>
    <definedName name="ExtendArea41">#REF!</definedName>
    <definedName name="ExtendArea42" localSheetId="0">#REF!</definedName>
    <definedName name="ExtendArea42">#REF!</definedName>
    <definedName name="ExtendArea43" localSheetId="0">#REF!</definedName>
    <definedName name="ExtendArea43">#REF!</definedName>
    <definedName name="ExtendArea5" localSheetId="0">#REF!</definedName>
    <definedName name="ExtendArea5">#REF!</definedName>
    <definedName name="ExtendArea6" localSheetId="0">#REF!</definedName>
    <definedName name="ExtendArea6">#REF!</definedName>
    <definedName name="ExtendArea7" localSheetId="0">#REF!</definedName>
    <definedName name="ExtendArea7">#REF!</definedName>
    <definedName name="ExtendArea8" localSheetId="0">#REF!</definedName>
    <definedName name="ExtendArea8">#REF!</definedName>
    <definedName name="ExtendArea9" localSheetId="0">#REF!</definedName>
    <definedName name="ExtendArea9">#REF!</definedName>
    <definedName name="F" localSheetId="0">#REF!</definedName>
    <definedName name="F">#REF!</definedName>
    <definedName name="FDRGraph_Show">[0]!FDRGraph_Show</definedName>
    <definedName name="february" localSheetId="0">#REF!</definedName>
    <definedName name="february">#REF!</definedName>
    <definedName name="FF" localSheetId="0" hidden="1">#REF!</definedName>
    <definedName name="FF" hidden="1">#REF!</definedName>
    <definedName name="FGD" localSheetId="0">#REF!</definedName>
    <definedName name="FGD">#REF!</definedName>
    <definedName name="file_dir" localSheetId="0">#REF!</definedName>
    <definedName name="file_dir">#REF!</definedName>
    <definedName name="file_name" localSheetId="0">#REF!</definedName>
    <definedName name="file_name">#REF!</definedName>
    <definedName name="file_set" localSheetId="0">#REF!</definedName>
    <definedName name="file_set">#REF!</definedName>
    <definedName name="FILE_SET_BU" localSheetId="0">#REF!</definedName>
    <definedName name="FILE_SET_BU">#REF!</definedName>
    <definedName name="file_set2" localSheetId="0">#REF!</definedName>
    <definedName name="file_set2">#REF!</definedName>
    <definedName name="Fill1" localSheetId="0" hidden="1">#REF!</definedName>
    <definedName name="Fill1" hidden="1">#REF!</definedName>
    <definedName name="Finance_Type" localSheetId="0">#REF!</definedName>
    <definedName name="Finance_Type">#REF!</definedName>
    <definedName name="Find_Coupes_MSRP_Volumes" localSheetId="0">#REF!</definedName>
    <definedName name="Find_Coupes_MSRP_Volumes">#REF!</definedName>
    <definedName name="Find_Coupes_With_All_Options" localSheetId="0">#REF!</definedName>
    <definedName name="Find_Coupes_With_All_Options">#REF!</definedName>
    <definedName name="fiscal_year" localSheetId="0">#REF!</definedName>
    <definedName name="fiscal_year">#REF!</definedName>
    <definedName name="FleetmixMy3" localSheetId="0">#REF!</definedName>
    <definedName name="FleetmixMy3">#REF!</definedName>
    <definedName name="Fleetmixmy4" localSheetId="0">#REF!</definedName>
    <definedName name="Fleetmixmy4">#REF!</definedName>
    <definedName name="fleetmixmy5" localSheetId="0">#REF!</definedName>
    <definedName name="fleetmixmy5">#REF!</definedName>
    <definedName name="fleetmixmy6" localSheetId="0">#REF!</definedName>
    <definedName name="fleetmixmy6">#REF!</definedName>
    <definedName name="FMGraph_Show">[0]!FMGraph_Show</definedName>
    <definedName name="Fuseball" localSheetId="0">#REF!</definedName>
    <definedName name="Fuseball">#REF!</definedName>
    <definedName name="G">#N/A</definedName>
    <definedName name="ga" localSheetId="0">#REF!</definedName>
    <definedName name="ga">#REF!</definedName>
    <definedName name="gap" localSheetId="0">#REF!</definedName>
    <definedName name="gap">#REF!</definedName>
    <definedName name="gb" localSheetId="0">#REF!</definedName>
    <definedName name="gb">#REF!</definedName>
    <definedName name="GD" localSheetId="0">#REF!</definedName>
    <definedName name="GD">#REF!</definedName>
    <definedName name="GRAPH" localSheetId="0" hidden="1">#REF!</definedName>
    <definedName name="GRAPH" hidden="1">#REF!</definedName>
    <definedName name="guest_1">[0]!guest_1</definedName>
    <definedName name="guest_2">[0]!guest_2</definedName>
    <definedName name="guest_3">[0]!guest_3</definedName>
    <definedName name="guest_4">[0]!guest_4</definedName>
    <definedName name="H" localSheetId="0">#REF!</definedName>
    <definedName name="H">#REF!</definedName>
    <definedName name="hahahdiid" localSheetId="0">#REF!</definedName>
    <definedName name="hahahdiid">#REF!</definedName>
    <definedName name="hari">"グラフ 6"</definedName>
    <definedName name="hb" localSheetId="0">#REF!</definedName>
    <definedName name="hb">#REF!</definedName>
    <definedName name="HC" localSheetId="0">#REF!</definedName>
    <definedName name="HC">#REF!</definedName>
    <definedName name="ｈｄ" localSheetId="0">#REF!</definedName>
    <definedName name="ｈｄ">#REF!</definedName>
    <definedName name="hexBase" localSheetId="0">#REF!</definedName>
    <definedName name="hexBase">#REF!</definedName>
    <definedName name="HF1_HARN">#N/A</definedName>
    <definedName name="ｈｎ" localSheetId="0">#REF!</definedName>
    <definedName name="ｈｎ">#REF!</definedName>
    <definedName name="hnbn" localSheetId="0">#REF!</definedName>
    <definedName name="hnbn">#REF!</definedName>
    <definedName name="HOJA" hidden="1">{"RES-2002",#N/A,FALSE,"BL2000";"A1-2002",#N/A,FALSE,"BL2000";"A2-2002",#N/A,FALSE,"BL2000"}</definedName>
    <definedName name="ｈｓ" localSheetId="0">#REF!</definedName>
    <definedName name="ｈｓ">#REF!</definedName>
    <definedName name="ｈｔ" localSheetId="0">#REF!</definedName>
    <definedName name="ｈｔ">#REF!</definedName>
    <definedName name="ｈｙ" localSheetId="0">#REF!</definedName>
    <definedName name="ｈｙ">#REF!</definedName>
    <definedName name="i" localSheetId="0">#REF!</definedName>
    <definedName name="i">#REF!</definedName>
    <definedName name="I_FWD" localSheetId="0">#REF!</definedName>
    <definedName name="I_FWD">#REF!</definedName>
    <definedName name="I_IN" localSheetId="0">#REF!</definedName>
    <definedName name="I_IN">#REF!</definedName>
    <definedName name="I_REV" localSheetId="0">#REF!</definedName>
    <definedName name="I_REV">#REF!</definedName>
    <definedName name="INDENT">#N/A</definedName>
    <definedName name="INIT" localSheetId="0">#REF!</definedName>
    <definedName name="INIT">#REF!</definedName>
    <definedName name="INVALID" localSheetId="0">#REF!</definedName>
    <definedName name="INVALID">#REF!</definedName>
    <definedName name="J" localSheetId="0">#REF!</definedName>
    <definedName name="J">#REF!</definedName>
    <definedName name="january" localSheetId="0">#REF!</definedName>
    <definedName name="january">#REF!</definedName>
    <definedName name="JJ" localSheetId="0" hidden="1">#REF!</definedName>
    <definedName name="JJ" hidden="1">#REF!</definedName>
    <definedName name="july" localSheetId="0">#REF!</definedName>
    <definedName name="july">#REF!</definedName>
    <definedName name="june" localSheetId="0">#REF!</definedName>
    <definedName name="june">#REF!</definedName>
    <definedName name="KASDFASDFK" localSheetId="0">#REF!</definedName>
    <definedName name="KASDFASDFK">#REF!</definedName>
    <definedName name="KC3TR2" localSheetId="0">#REF!</definedName>
    <definedName name="KC3TR2">#REF!</definedName>
    <definedName name="KC4TR2" localSheetId="0">#REF!</definedName>
    <definedName name="KC4TR2">#REF!</definedName>
    <definedName name="KC5TR2" localSheetId="0">#REF!</definedName>
    <definedName name="KC5TR2">#REF!</definedName>
    <definedName name="KIST5" localSheetId="0">#REF!</definedName>
    <definedName name="KIST5">#REF!</definedName>
    <definedName name="ｋｋｋ９" localSheetId="0">#REF!</definedName>
    <definedName name="ｋｋｋ９">#REF!</definedName>
    <definedName name="KQ4TR2" localSheetId="0">#REF!</definedName>
    <definedName name="KQ4TR2">#REF!</definedName>
    <definedName name="KR2TR2" localSheetId="0">#REF!</definedName>
    <definedName name="KR2TR2">#REF!</definedName>
    <definedName name="KR3TR2" localSheetId="0">#REF!</definedName>
    <definedName name="KR3TR2">#REF!</definedName>
    <definedName name="LADDER" localSheetId="0">#REF!</definedName>
    <definedName name="LADDER">#REF!</definedName>
    <definedName name="LD" localSheetId="0">#REF!</definedName>
    <definedName name="LD">#REF!</definedName>
    <definedName name="Lease_Cap_Cost_24" localSheetId="0">#REF!</definedName>
    <definedName name="Lease_Cap_Cost_24">#REF!</definedName>
    <definedName name="Lease_Cap_Cost_36" localSheetId="0">#REF!</definedName>
    <definedName name="Lease_Cap_Cost_36">#REF!</definedName>
    <definedName name="Lease_Cap_Cost_Average" localSheetId="0">#REF!</definedName>
    <definedName name="Lease_Cap_Cost_Average">#REF!</definedName>
    <definedName name="Lease_Cust_Cash_Average" localSheetId="0">#REF!</definedName>
    <definedName name="Lease_Cust_Cash_Average">#REF!</definedName>
    <definedName name="Lease_Customer_Cash_24" localSheetId="0">#REF!</definedName>
    <definedName name="Lease_Customer_Cash_24">#REF!</definedName>
    <definedName name="Lease_Customer_Cash_36" localSheetId="0">#REF!</definedName>
    <definedName name="Lease_Customer_Cash_36">#REF!</definedName>
    <definedName name="Lease_Dealer_Cash_24" localSheetId="0">#REF!</definedName>
    <definedName name="Lease_Dealer_Cash_24">#REF!</definedName>
    <definedName name="Lease_Dealer_Cash_36" localSheetId="0">#REF!</definedName>
    <definedName name="Lease_Dealer_Cash_36">#REF!</definedName>
    <definedName name="Lease_Dealer_Cash_Average" localSheetId="0">#REF!</definedName>
    <definedName name="Lease_Dealer_Cash_Average">#REF!</definedName>
    <definedName name="Lease_Finance_Source" localSheetId="0">#REF!</definedName>
    <definedName name="Lease_Finance_Source">#REF!</definedName>
    <definedName name="lease_jan" localSheetId="0">#REF!</definedName>
    <definedName name="lease_jan">#REF!</definedName>
    <definedName name="Lease_Penetration" localSheetId="0">#REF!</definedName>
    <definedName name="Lease_Penetration">#REF!</definedName>
    <definedName name="lease_q195" localSheetId="0">#REF!</definedName>
    <definedName name="lease_q195">#REF!</definedName>
    <definedName name="Lease_Term_Factor___36" localSheetId="0">#REF!</definedName>
    <definedName name="Lease_Term_Factor___36">#REF!</definedName>
    <definedName name="Lease_Term_Factor_36" localSheetId="0">#REF!</definedName>
    <definedName name="Lease_Term_Factor_36">#REF!</definedName>
    <definedName name="Lease_Volume_Bonus" localSheetId="0">#REF!</definedName>
    <definedName name="Lease_Volume_Bonus">#REF!</definedName>
    <definedName name="Lease_Volume_Bonus_Eligibility" localSheetId="0">#REF!</definedName>
    <definedName name="Lease_Volume_Bonus_Eligibility">#REF!</definedName>
    <definedName name="lease1" localSheetId="0">#REF!</definedName>
    <definedName name="lease1">#REF!</definedName>
    <definedName name="lease10" localSheetId="0">#REF!</definedName>
    <definedName name="lease10">#REF!</definedName>
    <definedName name="lease11" localSheetId="0">#REF!</definedName>
    <definedName name="lease11">#REF!</definedName>
    <definedName name="lease12" localSheetId="0">#REF!</definedName>
    <definedName name="lease12">#REF!</definedName>
    <definedName name="lease1q" localSheetId="0">#REF!</definedName>
    <definedName name="lease1q">#REF!</definedName>
    <definedName name="lease2" localSheetId="0">#REF!</definedName>
    <definedName name="lease2">#REF!</definedName>
    <definedName name="lease2q" localSheetId="0">#REF!</definedName>
    <definedName name="lease2q">#REF!</definedName>
    <definedName name="lease3" localSheetId="0">#REF!</definedName>
    <definedName name="lease3">#REF!</definedName>
    <definedName name="lease3q" localSheetId="0">#REF!</definedName>
    <definedName name="lease3q">#REF!</definedName>
    <definedName name="lease4" localSheetId="0">#REF!</definedName>
    <definedName name="lease4">#REF!</definedName>
    <definedName name="lease4q" localSheetId="0">#REF!</definedName>
    <definedName name="lease4q">#REF!</definedName>
    <definedName name="lease5" localSheetId="0">#REF!</definedName>
    <definedName name="lease5">#REF!</definedName>
    <definedName name="lease6" localSheetId="0">#REF!</definedName>
    <definedName name="lease6">#REF!</definedName>
    <definedName name="lease7" localSheetId="0">#REF!</definedName>
    <definedName name="lease7">#REF!</definedName>
    <definedName name="lease8" localSheetId="0">#REF!</definedName>
    <definedName name="lease8">#REF!</definedName>
    <definedName name="lease9" localSheetId="0">#REF!</definedName>
    <definedName name="lease9">#REF!</definedName>
    <definedName name="LinkedArea1" localSheetId="0">#REF!</definedName>
    <definedName name="LinkedArea1">#REF!</definedName>
    <definedName name="LinkedArea10" localSheetId="0">#REF!</definedName>
    <definedName name="LinkedArea10">#REF!</definedName>
    <definedName name="LinkedArea11" localSheetId="0">#REF!</definedName>
    <definedName name="LinkedArea11">#REF!</definedName>
    <definedName name="LinkedArea12" localSheetId="0">#REF!</definedName>
    <definedName name="LinkedArea12">#REF!</definedName>
    <definedName name="LinkedArea13" localSheetId="0">#REF!</definedName>
    <definedName name="LinkedArea13">#REF!</definedName>
    <definedName name="LinkedArea14" localSheetId="0">#REF!</definedName>
    <definedName name="LinkedArea14">#REF!</definedName>
    <definedName name="LinkedArea15" localSheetId="0">#REF!</definedName>
    <definedName name="LinkedArea15">#REF!</definedName>
    <definedName name="LinkedArea16" localSheetId="0">#REF!</definedName>
    <definedName name="LinkedArea16">#REF!</definedName>
    <definedName name="LinkedArea17" localSheetId="0">#REF!</definedName>
    <definedName name="LinkedArea17">#REF!</definedName>
    <definedName name="LinkedArea18" localSheetId="0">#REF!</definedName>
    <definedName name="LinkedArea18">#REF!</definedName>
    <definedName name="LinkedArea19" localSheetId="0">#REF!</definedName>
    <definedName name="LinkedArea19">#REF!</definedName>
    <definedName name="LinkedArea2" localSheetId="0">#REF!</definedName>
    <definedName name="LinkedArea2">#REF!</definedName>
    <definedName name="LinkedArea20" localSheetId="0">#REF!</definedName>
    <definedName name="LinkedArea20">#REF!</definedName>
    <definedName name="LinkedArea21" localSheetId="0">#REF!</definedName>
    <definedName name="LinkedArea21">#REF!</definedName>
    <definedName name="LinkedArea22" localSheetId="0">#REF!</definedName>
    <definedName name="LinkedArea22">#REF!</definedName>
    <definedName name="LinkedArea23" localSheetId="0">#REF!</definedName>
    <definedName name="LinkedArea23">#REF!</definedName>
    <definedName name="LinkedArea24" localSheetId="0">#REF!</definedName>
    <definedName name="LinkedArea24">#REF!</definedName>
    <definedName name="LinkedArea25" localSheetId="0">#REF!</definedName>
    <definedName name="LinkedArea25">#REF!</definedName>
    <definedName name="LinkedArea26" localSheetId="0">#REF!</definedName>
    <definedName name="LinkedArea26">#REF!</definedName>
    <definedName name="LinkedArea27" localSheetId="0">#REF!</definedName>
    <definedName name="LinkedArea27">#REF!</definedName>
    <definedName name="LinkedArea28" localSheetId="0">#REF!</definedName>
    <definedName name="LinkedArea28">#REF!</definedName>
    <definedName name="LinkedArea29" localSheetId="0">#REF!</definedName>
    <definedName name="LinkedArea29">#REF!</definedName>
    <definedName name="LinkedArea3" localSheetId="0">#REF!</definedName>
    <definedName name="LinkedArea3">#REF!</definedName>
    <definedName name="LinkedArea30" localSheetId="0">#REF!</definedName>
    <definedName name="LinkedArea30">#REF!</definedName>
    <definedName name="LinkedArea31" localSheetId="0">#REF!</definedName>
    <definedName name="LinkedArea31">#REF!</definedName>
    <definedName name="LinkedArea32" localSheetId="0">#REF!</definedName>
    <definedName name="LinkedArea32">#REF!</definedName>
    <definedName name="LinkedArea33" localSheetId="0">#REF!</definedName>
    <definedName name="LinkedArea33">#REF!</definedName>
    <definedName name="LinkedArea34" localSheetId="0">#REF!</definedName>
    <definedName name="LinkedArea34">#REF!</definedName>
    <definedName name="LinkedArea35" localSheetId="0">#REF!</definedName>
    <definedName name="LinkedArea35">#REF!</definedName>
    <definedName name="LinkedArea36" localSheetId="0">#REF!</definedName>
    <definedName name="LinkedArea36">#REF!</definedName>
    <definedName name="LinkedArea4" localSheetId="0">#REF!</definedName>
    <definedName name="LinkedArea4">#REF!</definedName>
    <definedName name="LinkedArea5" localSheetId="0">#REF!</definedName>
    <definedName name="LinkedArea5">#REF!</definedName>
    <definedName name="LinkedArea6" localSheetId="0">#REF!</definedName>
    <definedName name="LinkedArea6">#REF!</definedName>
    <definedName name="LinkedArea7" localSheetId="0">#REF!</definedName>
    <definedName name="LinkedArea7">#REF!</definedName>
    <definedName name="LinkedArea8" localSheetId="0">#REF!</definedName>
    <definedName name="LinkedArea8">#REF!</definedName>
    <definedName name="LinkedArea9" localSheetId="0">#REF!</definedName>
    <definedName name="LinkedArea9">#REF!</definedName>
    <definedName name="LIST">#N/A</definedName>
    <definedName name="LIST1" localSheetId="0">#REF!</definedName>
    <definedName name="LIST1">#REF!</definedName>
    <definedName name="LIST100" localSheetId="0">#REF!</definedName>
    <definedName name="LIST100">#REF!</definedName>
    <definedName name="LIST2" localSheetId="0">#REF!</definedName>
    <definedName name="LIST2">#REF!</definedName>
    <definedName name="list2.1" localSheetId="0">#REF!</definedName>
    <definedName name="list2.1">#REF!</definedName>
    <definedName name="LIST200" localSheetId="0">#REF!</definedName>
    <definedName name="LIST200">#REF!</definedName>
    <definedName name="LIST3" localSheetId="0">#REF!</definedName>
    <definedName name="LIST3">#REF!</definedName>
    <definedName name="LIST300" localSheetId="0">#REF!</definedName>
    <definedName name="LIST300">#REF!</definedName>
    <definedName name="LIST4" localSheetId="0">#REF!</definedName>
    <definedName name="LIST4">#REF!</definedName>
    <definedName name="LIST6" localSheetId="0">#REF!</definedName>
    <definedName name="LIST6">#REF!</definedName>
    <definedName name="LISY3" localSheetId="0">#REF!</definedName>
    <definedName name="LISY3">#REF!</definedName>
    <definedName name="LJO" localSheetId="0" hidden="1">#REF!</definedName>
    <definedName name="LJO" hidden="1">#REF!</definedName>
    <definedName name="load1" localSheetId="0">#REF!</definedName>
    <definedName name="load1">#REF!</definedName>
    <definedName name="load2" localSheetId="0">#REF!</definedName>
    <definedName name="load2">#REF!</definedName>
    <definedName name="LOAD3" localSheetId="0">#REF!</definedName>
    <definedName name="LOAD3">#REF!</definedName>
    <definedName name="LOAD4" localSheetId="0">#REF!</definedName>
    <definedName name="LOAD4">#REF!</definedName>
    <definedName name="LOAD5" localSheetId="0">#REF!</definedName>
    <definedName name="LOAD5">#REF!</definedName>
    <definedName name="LOQ" localSheetId="0">#REF!</definedName>
    <definedName name="LOQ">#REF!</definedName>
    <definedName name="LOT" localSheetId="0">#REF!</definedName>
    <definedName name="LOT">#REF!</definedName>
    <definedName name="Ｌｓ" localSheetId="0">#REF!</definedName>
    <definedName name="Ｌｓ">#REF!</definedName>
    <definedName name="LV仕様" localSheetId="0" hidden="1">#REF!</definedName>
    <definedName name="LV仕様" hidden="1">#REF!</definedName>
    <definedName name="M" localSheetId="0">#REF!</definedName>
    <definedName name="M">#REF!</definedName>
    <definedName name="march" localSheetId="0">#REF!</definedName>
    <definedName name="march">#REF!</definedName>
    <definedName name="MAXHEX" localSheetId="0">#REF!</definedName>
    <definedName name="MAXHEX">#REF!</definedName>
    <definedName name="MAXREAL" localSheetId="0">#REF!</definedName>
    <definedName name="MAXREAL">#REF!</definedName>
    <definedName name="may" localSheetId="0">#REF!</definedName>
    <definedName name="may">#REF!</definedName>
    <definedName name="MCODE" localSheetId="0">#REF!</definedName>
    <definedName name="MCODE">#REF!</definedName>
    <definedName name="MDL" localSheetId="0">#REF!</definedName>
    <definedName name="MDL">#REF!</definedName>
    <definedName name="MF__24" localSheetId="0">#REF!</definedName>
    <definedName name="MF__24">#REF!</definedName>
    <definedName name="MF__36" localSheetId="0">#REF!</definedName>
    <definedName name="MF__36">#REF!</definedName>
    <definedName name="mfg_trans_price_average" localSheetId="0">#REF!</definedName>
    <definedName name="mfg_trans_price_average">#REF!</definedName>
    <definedName name="Mfg_Trans_Price_Lease" localSheetId="0">#REF!</definedName>
    <definedName name="Mfg_Trans_Price_Lease">#REF!</definedName>
    <definedName name="Mfg_Trans_Price_Retail" localSheetId="0">#REF!</definedName>
    <definedName name="Mfg_Trans_Price_Retail">#REF!</definedName>
    <definedName name="Mileage" localSheetId="0">#REF!</definedName>
    <definedName name="Mileage">#REF!</definedName>
    <definedName name="MINHEX" localSheetId="0">#REF!</definedName>
    <definedName name="MINHEX">#REF!</definedName>
    <definedName name="MINREAL" localSheetId="0">#REF!</definedName>
    <definedName name="MINREAL">#REF!</definedName>
    <definedName name="mkt_trans_price_average" localSheetId="0">#REF!</definedName>
    <definedName name="mkt_trans_price_average">#REF!</definedName>
    <definedName name="Mkt_Trans_Price_Lease" localSheetId="0">#REF!</definedName>
    <definedName name="Mkt_Trans_Price_Lease">#REF!</definedName>
    <definedName name="Mkt_Trans_Price_Retail" localSheetId="0">#REF!</definedName>
    <definedName name="Mkt_Trans_Price_Retail">#REF!</definedName>
    <definedName name="MKTRM" localSheetId="0">#REF!</definedName>
    <definedName name="MKTRM">#REF!</definedName>
    <definedName name="MM" localSheetId="0" hidden="1">#REF!</definedName>
    <definedName name="MM" hidden="1">#REF!</definedName>
    <definedName name="model" localSheetId="0">#REF!</definedName>
    <definedName name="model">#REF!</definedName>
    <definedName name="model_year" localSheetId="0">#REF!</definedName>
    <definedName name="model_year">#REF!</definedName>
    <definedName name="Model_Year_Model_Sales" localSheetId="0">#REF!</definedName>
    <definedName name="Model_Year_Model_Sales">#REF!</definedName>
    <definedName name="model_year_sales" localSheetId="0">#REF!</definedName>
    <definedName name="model_year_sales">#REF!</definedName>
    <definedName name="Money_Factor_Support" localSheetId="0">#REF!</definedName>
    <definedName name="Money_Factor_Support">#REF!</definedName>
    <definedName name="month1" localSheetId="0">#REF!</definedName>
    <definedName name="month1">#REF!</definedName>
    <definedName name="month1_direct" localSheetId="0">#REF!</definedName>
    <definedName name="month1_direct">#REF!</definedName>
    <definedName name="month1_lease" localSheetId="0">#REF!</definedName>
    <definedName name="month1_lease">#REF!</definedName>
    <definedName name="month2" localSheetId="0">#REF!</definedName>
    <definedName name="month2">#REF!</definedName>
    <definedName name="month2_direct" localSheetId="0">#REF!</definedName>
    <definedName name="month2_direct">#REF!</definedName>
    <definedName name="month2_lease" localSheetId="0">#REF!</definedName>
    <definedName name="month2_lease">#REF!</definedName>
    <definedName name="month3" localSheetId="0">#REF!</definedName>
    <definedName name="month3">#REF!</definedName>
    <definedName name="month3_direct" localSheetId="0">#REF!</definedName>
    <definedName name="month3_direct">#REF!</definedName>
    <definedName name="month3_lease" localSheetId="0">#REF!</definedName>
    <definedName name="month3_lease">#REF!</definedName>
    <definedName name="MSGID" localSheetId="0">#REF!</definedName>
    <definedName name="MSGID">#REF!</definedName>
    <definedName name="MSGLEN" localSheetId="0">#REF!</definedName>
    <definedName name="MSGLEN">#REF!</definedName>
    <definedName name="MSGNAME" localSheetId="0">#REF!</definedName>
    <definedName name="MSGNAME">#REF!</definedName>
    <definedName name="MSRP" localSheetId="0">#REF!</definedName>
    <definedName name="MSRP">#REF!</definedName>
    <definedName name="MSRP95" localSheetId="0">#REF!</definedName>
    <definedName name="MSRP95">#REF!</definedName>
    <definedName name="MSRP96" localSheetId="0">#REF!</definedName>
    <definedName name="MSRP96">#REF!</definedName>
    <definedName name="MY00_iSD_Volume" localSheetId="0">#REF!</definedName>
    <definedName name="MY00_iSD_Volume">#REF!</definedName>
    <definedName name="NBYTPOS" localSheetId="0">#REF!</definedName>
    <definedName name="NBYTPOS">#REF!</definedName>
    <definedName name="new_acq_fee_average" localSheetId="0">#REF!</definedName>
    <definedName name="new_acq_fee_average">#REF!</definedName>
    <definedName name="nhtsacar" localSheetId="0">#REF!</definedName>
    <definedName name="nhtsacar">#REF!</definedName>
    <definedName name="NIPS提出先" localSheetId="0">#REF!</definedName>
    <definedName name="NIPS提出先">#REF!</definedName>
    <definedName name="NISSAN_Money_Factor24" localSheetId="0">#REF!</definedName>
    <definedName name="NISSAN_Money_Factor24">#REF!</definedName>
    <definedName name="NISSAN_Money_Factor36" localSheetId="0">#REF!</definedName>
    <definedName name="NISSAN_Money_Factor36">#REF!</definedName>
    <definedName name="NMC" localSheetId="0">#REF!</definedName>
    <definedName name="NMC">#REF!</definedName>
    <definedName name="nmc_altima_1" localSheetId="0">#REF!</definedName>
    <definedName name="nmc_altima_1">#REF!</definedName>
    <definedName name="nmc_HF_NMM_1" localSheetId="0">#REF!</definedName>
    <definedName name="nmc_HF_NMM_1">#REF!</definedName>
    <definedName name="nmc_HF_NMX_1" localSheetId="0">#REF!</definedName>
    <definedName name="nmc_HF_NMX_1">#REF!</definedName>
    <definedName name="nmc_quest_1" localSheetId="0">#REF!</definedName>
    <definedName name="nmc_quest_1">#REF!</definedName>
    <definedName name="nmc_QV_1" localSheetId="0">#REF!</definedName>
    <definedName name="nmc_QV_1">#REF!</definedName>
    <definedName name="nmc_QW_1" localSheetId="0">#REF!</definedName>
    <definedName name="nmc_QW_1">#REF!</definedName>
    <definedName name="nmc_Trck_1" localSheetId="0">#REF!</definedName>
    <definedName name="nmc_Trck_1">#REF!</definedName>
    <definedName name="nmc_ZQ_1" localSheetId="0">#REF!</definedName>
    <definedName name="nmc_ZQ_1">#REF!</definedName>
    <definedName name="NMCASN" localSheetId="0">#REF!</definedName>
    <definedName name="NMCASN">#REF!</definedName>
    <definedName name="NMMC_share" localSheetId="0">#REF!</definedName>
    <definedName name="NMMC_share">#REF!</definedName>
    <definedName name="NMOPN" localSheetId="0" hidden="1">#REF!</definedName>
    <definedName name="NMOPN" hidden="1">#REF!</definedName>
    <definedName name="NMX_share" localSheetId="0">#REF!</definedName>
    <definedName name="NMX_share">#REF!</definedName>
    <definedName name="nonfleetmixmy3" localSheetId="0">#REF!</definedName>
    <definedName name="nonfleetmixmy3">#REF!</definedName>
    <definedName name="nonfleetmixmy4" localSheetId="0">#REF!</definedName>
    <definedName name="nonfleetmixmy4">#REF!</definedName>
    <definedName name="nonfleetmixmy5" localSheetId="0">#REF!</definedName>
    <definedName name="nonfleetmixmy5">#REF!</definedName>
    <definedName name="nonfleetmixmy6" localSheetId="0">#REF!</definedName>
    <definedName name="nonfleetmixmy6">#REF!</definedName>
    <definedName name="NOTE" localSheetId="0">#REF!</definedName>
    <definedName name="NOTE">#REF!</definedName>
    <definedName name="NOTEJ" localSheetId="0">#REF!</definedName>
    <definedName name="NOTEJ">#REF!</definedName>
    <definedName name="november" localSheetId="0">#REF!</definedName>
    <definedName name="november">#REF!</definedName>
    <definedName name="ns" localSheetId="0">#REF!</definedName>
    <definedName name="ns">#REF!</definedName>
    <definedName name="Nte" localSheetId="0">#REF!</definedName>
    <definedName name="Nte">#REF!</definedName>
    <definedName name="Nts" localSheetId="0">#REF!</definedName>
    <definedName name="Nts">#REF!</definedName>
    <definedName name="NUMBER" localSheetId="0">#REF!</definedName>
    <definedName name="NUMBER">#REF!</definedName>
    <definedName name="october" localSheetId="0">#REF!</definedName>
    <definedName name="october">#REF!</definedName>
    <definedName name="OFFSET" localSheetId="0">#REF!</definedName>
    <definedName name="OFFSET">#REF!</definedName>
    <definedName name="opt" localSheetId="0">#REF!</definedName>
    <definedName name="opt">#REF!</definedName>
    <definedName name="OPT_PACKAGES" localSheetId="0">#REF!</definedName>
    <definedName name="OPT_PACKAGES">#REF!</definedName>
    <definedName name="OPT質量量" localSheetId="0">#REF!</definedName>
    <definedName name="OPT質量量">#REF!</definedName>
    <definedName name="ORDER" localSheetId="0">#REF!</definedName>
    <definedName name="ORDER">#REF!</definedName>
    <definedName name="Other" localSheetId="0">#REF!</definedName>
    <definedName name="Other">#REF!</definedName>
    <definedName name="OutputCell" localSheetId="0">#REF!</definedName>
    <definedName name="OutputCell">#REF!</definedName>
    <definedName name="p" hidden="1">{"PT2000",#N/A,FALSE,"BL2000"}</definedName>
    <definedName name="PA" localSheetId="0">#REF!</definedName>
    <definedName name="PA">#REF!</definedName>
    <definedName name="Pave" localSheetId="0">#REF!</definedName>
    <definedName name="Pave">#REF!</definedName>
    <definedName name="Payment_24" localSheetId="0">#REF!</definedName>
    <definedName name="Payment_24">#REF!</definedName>
    <definedName name="Payment_36" localSheetId="0">#REF!</definedName>
    <definedName name="Payment_36">#REF!</definedName>
    <definedName name="Percent_Retail" localSheetId="0">#REF!</definedName>
    <definedName name="Percent_Retail">#REF!</definedName>
    <definedName name="PERIOD" localSheetId="0">#REF!</definedName>
    <definedName name="PERIOD">#REF!</definedName>
    <definedName name="plo" hidden="1">255</definedName>
    <definedName name="Ploss" localSheetId="0">#REF!</definedName>
    <definedName name="Ploss">#REF!</definedName>
    <definedName name="Pmax" localSheetId="0">#REF!</definedName>
    <definedName name="Pmax">#REF!</definedName>
    <definedName name="PMF_24" localSheetId="0">#REF!</definedName>
    <definedName name="PMF_24">#REF!</definedName>
    <definedName name="PMF_36" localSheetId="0">#REF!</definedName>
    <definedName name="PMF_36">#REF!</definedName>
    <definedName name="Pmin" localSheetId="0">#REF!</definedName>
    <definedName name="Pmin">#REF!</definedName>
    <definedName name="PNS" localSheetId="0">#REF!</definedName>
    <definedName name="PNS">#REF!</definedName>
    <definedName name="PNSCUR" localSheetId="0">#REF!</definedName>
    <definedName name="PNSCUR">#REF!</definedName>
    <definedName name="PNSFUT" localSheetId="0">#REF!</definedName>
    <definedName name="PNSFUT">#REF!</definedName>
    <definedName name="PNSNXT" localSheetId="0">#REF!</definedName>
    <definedName name="PNSNXT">#REF!</definedName>
    <definedName name="POS">"テキスト 22"</definedName>
    <definedName name="ppp" hidden="1">{"B10-2000",#N/A,FALSE,"BL2000"}</definedName>
    <definedName name="prdNtup" localSheetId="0">#REF!</definedName>
    <definedName name="prdNtup">#REF!</definedName>
    <definedName name="print" localSheetId="0">#REF!</definedName>
    <definedName name="print">#REF!</definedName>
    <definedName name="print_" localSheetId="0">#REF!</definedName>
    <definedName name="print_">#REF!</definedName>
    <definedName name="PRINT_AREA_MI" localSheetId="0">#REF!</definedName>
    <definedName name="PRINT_AREA_MI">#REF!</definedName>
    <definedName name="PRINT_AREA_MI2" localSheetId="0">#REF!</definedName>
    <definedName name="PRINT_AREA_MI2">#REF!</definedName>
    <definedName name="Print_Area1" localSheetId="0">#REF!</definedName>
    <definedName name="Print_Area1">#REF!</definedName>
    <definedName name="Print_Area11" localSheetId="0">#REF!</definedName>
    <definedName name="Print_Area11">#REF!</definedName>
    <definedName name="Print_Area111" localSheetId="0">#REF!</definedName>
    <definedName name="Print_Area111">#REF!</definedName>
    <definedName name="Print_Area1111" localSheetId="0">#REF!</definedName>
    <definedName name="Print_Area1111">#REF!</definedName>
    <definedName name="Print_Area11111" localSheetId="0">#REF!</definedName>
    <definedName name="Print_Area11111">#REF!</definedName>
    <definedName name="Print_Area2" localSheetId="0">#REF!</definedName>
    <definedName name="Print_Area2">#REF!</definedName>
    <definedName name="Print_Titles_MI" localSheetId="0">#REF!,#REF!</definedName>
    <definedName name="Print_Titles_MI">#REF!,#REF!</definedName>
    <definedName name="Print_Titles1" localSheetId="0">#REF!</definedName>
    <definedName name="Print_Titles1">#REF!</definedName>
    <definedName name="Print_Titles11" localSheetId="0">#REF!</definedName>
    <definedName name="Print_Titles11">#REF!</definedName>
    <definedName name="Print_Titles111" localSheetId="0">#REF!</definedName>
    <definedName name="Print_Titles111">#REF!</definedName>
    <definedName name="Print_Titles1111" localSheetId="0">#REF!</definedName>
    <definedName name="Print_Titles1111">#REF!</definedName>
    <definedName name="Print_Titles11111" localSheetId="0">#REF!</definedName>
    <definedName name="Print_Titles11111">#REF!</definedName>
    <definedName name="print2" localSheetId="0">#REF!</definedName>
    <definedName name="print2">#REF!</definedName>
    <definedName name="print3" localSheetId="0">#REF!</definedName>
    <definedName name="print3">#REF!</definedName>
    <definedName name="print7" localSheetId="0">#REF!</definedName>
    <definedName name="print7">#REF!</definedName>
    <definedName name="Profile" hidden="1">{"COMNUS2000",#N/A,FALSE,"BL2000"}</definedName>
    <definedName name="Pｔ" localSheetId="0">#REF!</definedName>
    <definedName name="Pｔ">#REF!</definedName>
    <definedName name="pure_retail_sales" localSheetId="0">#REF!</definedName>
    <definedName name="pure_retail_sales">#REF!</definedName>
    <definedName name="pure_retail_sales_lease" localSheetId="0">#REF!</definedName>
    <definedName name="pure_retail_sales_lease">#REF!</definedName>
    <definedName name="pure_retail_sales_retail" localSheetId="0">#REF!</definedName>
    <definedName name="pure_retail_sales_retail">#REF!</definedName>
    <definedName name="Ｑ" localSheetId="0">#REF!</definedName>
    <definedName name="Ｑ">#REF!</definedName>
    <definedName name="qq" localSheetId="0">#REF!</definedName>
    <definedName name="qq">#REF!</definedName>
    <definedName name="ＱＱＱあああ" localSheetId="0">#REF!</definedName>
    <definedName name="ＱＱＱあああ">#REF!</definedName>
    <definedName name="quarter1" localSheetId="0">#REF!</definedName>
    <definedName name="quarter1">#REF!</definedName>
    <definedName name="quarter2" localSheetId="0">#REF!</definedName>
    <definedName name="quarter2">#REF!</definedName>
    <definedName name="quarter3" localSheetId="0">#REF!</definedName>
    <definedName name="quarter3">#REF!</definedName>
    <definedName name="quarter4" localSheetId="0">#REF!</definedName>
    <definedName name="quarter4">#REF!</definedName>
    <definedName name="QX4ALL" localSheetId="0">#REF!</definedName>
    <definedName name="QX4ALL">#REF!</definedName>
    <definedName name="QX4CU" localSheetId="0">#REF!</definedName>
    <definedName name="QX4CU">#REF!</definedName>
    <definedName name="QX4FU" localSheetId="0">#REF!</definedName>
    <definedName name="QX4FU">#REF!</definedName>
    <definedName name="QX4PR" localSheetId="0">#REF!</definedName>
    <definedName name="QX4PR">#REF!</definedName>
    <definedName name="Q従業員名簿ｴｸｽﾎﾟｰﾄ用" localSheetId="0">#REF!</definedName>
    <definedName name="Q従業員名簿ｴｸｽﾎﾟｰﾄ用">#REF!</definedName>
    <definedName name="R_D総務部設備技術課" localSheetId="0">#REF!</definedName>
    <definedName name="R_D総務部設備技術課">#REF!</definedName>
    <definedName name="RAPPROVE" localSheetId="0">#REF!</definedName>
    <definedName name="RAPPROVE">#REF!</definedName>
    <definedName name="RATE" localSheetId="0">#REF!</definedName>
    <definedName name="RATE">#REF!</definedName>
    <definedName name="RBYTPOS" localSheetId="0">#REF!</definedName>
    <definedName name="RBYTPOS">#REF!</definedName>
    <definedName name="Region" localSheetId="0">#REF!</definedName>
    <definedName name="Region">#REF!</definedName>
    <definedName name="Report" localSheetId="0">#REF!</definedName>
    <definedName name="Report">#REF!</definedName>
    <definedName name="RES__24" localSheetId="0">#REF!</definedName>
    <definedName name="RES__24">#REF!</definedName>
    <definedName name="RES__36" localSheetId="0">#REF!</definedName>
    <definedName name="RES__36">#REF!</definedName>
    <definedName name="residual_support" localSheetId="0">#REF!</definedName>
    <definedName name="residual_support">#REF!</definedName>
    <definedName name="retail_1q" localSheetId="0">#REF!</definedName>
    <definedName name="retail_1q">#REF!</definedName>
    <definedName name="Retail_Cash" localSheetId="0">#REF!</definedName>
    <definedName name="Retail_Cash">#REF!</definedName>
    <definedName name="Retail_Cash_Cost" localSheetId="0">#REF!</definedName>
    <definedName name="Retail_Cash_Cost">#REF!</definedName>
    <definedName name="Retail_Customer_Cash" localSheetId="0">#REF!</definedName>
    <definedName name="Retail_Customer_Cash">#REF!</definedName>
    <definedName name="Retail_Dealer_Cash" localSheetId="0">#REF!</definedName>
    <definedName name="Retail_Dealer_Cash">#REF!</definedName>
    <definedName name="retail_feb" localSheetId="0">#REF!</definedName>
    <definedName name="retail_feb">#REF!</definedName>
    <definedName name="retail_jan" localSheetId="0">#REF!</definedName>
    <definedName name="retail_jan">#REF!</definedName>
    <definedName name="retail1" localSheetId="0">#REF!</definedName>
    <definedName name="retail1">#REF!</definedName>
    <definedName name="retail10" localSheetId="0">#REF!</definedName>
    <definedName name="retail10">#REF!</definedName>
    <definedName name="retail11" localSheetId="0">#REF!</definedName>
    <definedName name="retail11">#REF!</definedName>
    <definedName name="retail12" localSheetId="0">#REF!</definedName>
    <definedName name="retail12">#REF!</definedName>
    <definedName name="retail1q" localSheetId="0">#REF!</definedName>
    <definedName name="retail1q">#REF!</definedName>
    <definedName name="retail2" localSheetId="0">#REF!</definedName>
    <definedName name="retail2">#REF!</definedName>
    <definedName name="retail2q" localSheetId="0">#REF!</definedName>
    <definedName name="retail2q">#REF!</definedName>
    <definedName name="retail3" localSheetId="0">#REF!</definedName>
    <definedName name="retail3">#REF!</definedName>
    <definedName name="retail3q" localSheetId="0">#REF!</definedName>
    <definedName name="retail3q">#REF!</definedName>
    <definedName name="retail4" localSheetId="0">#REF!</definedName>
    <definedName name="retail4">#REF!</definedName>
    <definedName name="retail4q" localSheetId="0">#REF!</definedName>
    <definedName name="retail4q">#REF!</definedName>
    <definedName name="retail5" localSheetId="0">#REF!</definedName>
    <definedName name="retail5">#REF!</definedName>
    <definedName name="retail6" localSheetId="0">#REF!</definedName>
    <definedName name="retail6">#REF!</definedName>
    <definedName name="retail7" localSheetId="0">#REF!</definedName>
    <definedName name="retail7">#REF!</definedName>
    <definedName name="retail8" localSheetId="0">#REF!</definedName>
    <definedName name="retail8">#REF!</definedName>
    <definedName name="retail9" localSheetId="0">#REF!</definedName>
    <definedName name="retail9">#REF!</definedName>
    <definedName name="REV" localSheetId="0">#REF!</definedName>
    <definedName name="REV">#REF!</definedName>
    <definedName name="RG" localSheetId="0" hidden="1">#REF!</definedName>
    <definedName name="RG" hidden="1">#REF!</definedName>
    <definedName name="RGN" localSheetId="0">#REF!</definedName>
    <definedName name="RGN">#REF!</definedName>
    <definedName name="RISUTO" localSheetId="0">#REF!</definedName>
    <definedName name="RISUTO">#REF!</definedName>
    <definedName name="RMTD" localSheetId="0">#REF!</definedName>
    <definedName name="RMTD">#REF!</definedName>
    <definedName name="romData" localSheetId="0">#REF!</definedName>
    <definedName name="romData">#REF!</definedName>
    <definedName name="romDataBase" localSheetId="0">#REF!</definedName>
    <definedName name="romDataBase">#REF!</definedName>
    <definedName name="rrrrr" hidden="1">{"RESUMEN",#N/A,FALSE,"BASE ANEXOS";"ANEXO 1",#N/A,FALSE,"BASE ANEXOS";"ANEXO 2",#N/A,FALSE,"BASE ANEXOS"}</definedName>
    <definedName name="RT" localSheetId="0">#REF!</definedName>
    <definedName name="RT">#REF!</definedName>
    <definedName name="Sales_Manager" localSheetId="0">#REF!</definedName>
    <definedName name="Sales_Manager">#REF!</definedName>
    <definedName name="Sales_Person" localSheetId="0">#REF!</definedName>
    <definedName name="Sales_Person">#REF!</definedName>
    <definedName name="Segment_Sales" localSheetId="0">#REF!</definedName>
    <definedName name="Segment_Sales">#REF!</definedName>
    <definedName name="segment_share" localSheetId="0">#REF!</definedName>
    <definedName name="segment_share">#REF!</definedName>
    <definedName name="SelectFlag">"テキスト 23"</definedName>
    <definedName name="SentraPRG07" localSheetId="0">#REF!</definedName>
    <definedName name="SentraPRG07">#REF!</definedName>
    <definedName name="september" localSheetId="0">#REF!</definedName>
    <definedName name="september">#REF!</definedName>
    <definedName name="SI" localSheetId="0">#REF!</definedName>
    <definedName name="SI">#REF!</definedName>
    <definedName name="SIGLEN" localSheetId="0">#REF!</definedName>
    <definedName name="SIGLEN">#REF!</definedName>
    <definedName name="SIGNAME" localSheetId="0">#REF!</definedName>
    <definedName name="SIGNAME">#REF!</definedName>
    <definedName name="SIGNAMEJ" localSheetId="0">#REF!</definedName>
    <definedName name="SIGNAMEJ">#REF!</definedName>
    <definedName name="SIGSBL" localSheetId="0">#REF!</definedName>
    <definedName name="SIGSBL">#REF!</definedName>
    <definedName name="SIT" localSheetId="0">#REF!</definedName>
    <definedName name="SIT">#REF!</definedName>
    <definedName name="SITASN" localSheetId="0">#REF!</definedName>
    <definedName name="SITASN">#REF!</definedName>
    <definedName name="SITCUR" localSheetId="0">#REF!</definedName>
    <definedName name="SITCUR">#REF!</definedName>
    <definedName name="SITNXT" localSheetId="0">#REF!</definedName>
    <definedName name="SITNXT">#REF!</definedName>
    <definedName name="SRC" localSheetId="0">#REF!</definedName>
    <definedName name="SRC">#REF!</definedName>
    <definedName name="ｓｓ" localSheetId="0">#REF!</definedName>
    <definedName name="ｓｓ">#REF!</definedName>
    <definedName name="STANDARDS" localSheetId="0">#REF!</definedName>
    <definedName name="STANDARDS">#REF!</definedName>
    <definedName name="_xlnm.Criteria" localSheetId="0">#REF!</definedName>
    <definedName name="_xlnm.Criteria">#REF!</definedName>
    <definedName name="TableName">"Dummy"</definedName>
    <definedName name="TAPPROVE" localSheetId="0">#REF!</definedName>
    <definedName name="TAPPROVE">#REF!</definedName>
    <definedName name="Tax" localSheetId="0">#REF!</definedName>
    <definedName name="Tax">#REF!</definedName>
    <definedName name="tb" localSheetId="0">#REF!</definedName>
    <definedName name="tb">#REF!</definedName>
    <definedName name="temp1" localSheetId="0">#REF!</definedName>
    <definedName name="temp1">#REF!</definedName>
    <definedName name="temp2" localSheetId="0">#REF!</definedName>
    <definedName name="temp2">#REF!</definedName>
    <definedName name="temp4" localSheetId="0">#REF!</definedName>
    <definedName name="temp4">#REF!</definedName>
    <definedName name="temp5" localSheetId="0">#REF!</definedName>
    <definedName name="temp5">#REF!</definedName>
    <definedName name="ter" localSheetId="0">#REF!</definedName>
    <definedName name="ter">#REF!</definedName>
    <definedName name="teru1" localSheetId="0" hidden="1">#REF!</definedName>
    <definedName name="teru1" hidden="1">#REF!</definedName>
    <definedName name="test" localSheetId="0">#REF!</definedName>
    <definedName name="test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" localSheetId="0">#REF!</definedName>
    <definedName name="text">#REF!</definedName>
    <definedName name="texy" localSheetId="0">#REF!</definedName>
    <definedName name="texy">#REF!</definedName>
    <definedName name="TI" localSheetId="0">#REF!</definedName>
    <definedName name="TI">#REF!</definedName>
    <definedName name="title" localSheetId="0">#REF!</definedName>
    <definedName name="title">#REF!</definedName>
    <definedName name="TITLENO" localSheetId="0">#REF!</definedName>
    <definedName name="TITLENO">#REF!</definedName>
    <definedName name="tn" localSheetId="0">#REF!</definedName>
    <definedName name="tn">#REF!</definedName>
    <definedName name="total_jan" localSheetId="0">#REF!</definedName>
    <definedName name="total_jan">#REF!</definedName>
    <definedName name="Total_Model_Sales" localSheetId="0">#REF!</definedName>
    <definedName name="Total_Model_Sales">#REF!</definedName>
    <definedName name="total_other" localSheetId="0">#REF!</definedName>
    <definedName name="total_other">#REF!</definedName>
    <definedName name="total1" localSheetId="0">#REF!</definedName>
    <definedName name="total1">#REF!</definedName>
    <definedName name="total10" localSheetId="0">#REF!</definedName>
    <definedName name="total10">#REF!</definedName>
    <definedName name="total11" localSheetId="0">#REF!</definedName>
    <definedName name="total11">#REF!</definedName>
    <definedName name="total12" localSheetId="0">#REF!</definedName>
    <definedName name="total12">#REF!</definedName>
    <definedName name="total1q" localSheetId="0">#REF!</definedName>
    <definedName name="total1q">#REF!</definedName>
    <definedName name="total2" localSheetId="0">#REF!</definedName>
    <definedName name="total2">#REF!</definedName>
    <definedName name="total2q" localSheetId="0">#REF!</definedName>
    <definedName name="total2q">#REF!</definedName>
    <definedName name="total3" localSheetId="0">#REF!</definedName>
    <definedName name="total3">#REF!</definedName>
    <definedName name="total3q" localSheetId="0">#REF!</definedName>
    <definedName name="total3q">#REF!</definedName>
    <definedName name="total4" localSheetId="0">#REF!</definedName>
    <definedName name="total4">#REF!</definedName>
    <definedName name="total4q" localSheetId="0">#REF!</definedName>
    <definedName name="total4q">#REF!</definedName>
    <definedName name="total5" localSheetId="0">#REF!</definedName>
    <definedName name="total5">#REF!</definedName>
    <definedName name="total6" localSheetId="0">#REF!</definedName>
    <definedName name="total6">#REF!</definedName>
    <definedName name="total7" localSheetId="0">#REF!</definedName>
    <definedName name="total7">#REF!</definedName>
    <definedName name="total8" localSheetId="0">#REF!</definedName>
    <definedName name="total8">#REF!</definedName>
    <definedName name="total9" localSheetId="0">#REF!</definedName>
    <definedName name="total9">#REF!</definedName>
    <definedName name="TOTAVAIL" localSheetId="0">#REF!</definedName>
    <definedName name="TOTAVAIL">#REF!</definedName>
    <definedName name="TransactionPrice" localSheetId="0">#REF!</definedName>
    <definedName name="TransactionPrice">#REF!</definedName>
    <definedName name="tｓ" localSheetId="0">#REF!</definedName>
    <definedName name="tｓ">#REF!</definedName>
    <definedName name="TYPE" localSheetId="0">#REF!</definedName>
    <definedName name="TYPE">#REF!</definedName>
    <definedName name="U" localSheetId="0">#REF!</definedName>
    <definedName name="U">#REF!</definedName>
    <definedName name="UD2TR2" localSheetId="0">#REF!</definedName>
    <definedName name="UD2TR2">#REF!</definedName>
    <definedName name="UD3TR2" localSheetId="0">#REF!</definedName>
    <definedName name="UD3TR2">#REF!</definedName>
    <definedName name="UF" localSheetId="0">#REF!</definedName>
    <definedName name="UF">#REF!</definedName>
    <definedName name="UNIT" localSheetId="0">#REF!</definedName>
    <definedName name="UNIT">#REF!</definedName>
    <definedName name="UV2W" localSheetId="0">#REF!</definedName>
    <definedName name="UV2W">#REF!</definedName>
    <definedName name="UW2R" localSheetId="0">#REF!</definedName>
    <definedName name="UW2R">#REF!</definedName>
    <definedName name="v" localSheetId="0">#REF!</definedName>
    <definedName name="v">#REF!</definedName>
    <definedName name="V_TO_W" localSheetId="0">#REF!</definedName>
    <definedName name="V_TO_W">#REF!</definedName>
    <definedName name="VALTYPE" localSheetId="0">#REF!</definedName>
    <definedName name="VALTYPE">#REF!</definedName>
    <definedName name="Vol_Bonus_Non_Retro" localSheetId="0">#REF!</definedName>
    <definedName name="Vol_Bonus_Non_Retro">#REF!</definedName>
    <definedName name="Vol_Bonus_Retro" localSheetId="0">#REF!</definedName>
    <definedName name="Vol_Bonus_Retro">#REF!</definedName>
    <definedName name="Volume_Bonus" localSheetId="0">#REF!</definedName>
    <definedName name="Volume_Bonus">#REF!</definedName>
    <definedName name="Volume_Bonus_Lease_Eligible" localSheetId="0">#REF!</definedName>
    <definedName name="Volume_Bonus_Lease_Eligible">#REF!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0">#REF!</definedName>
    <definedName name="W_TO_R">#REF!</definedName>
    <definedName name="WAKU" localSheetId="0">#REF!</definedName>
    <definedName name="WAKU">#REF!</definedName>
    <definedName name="WMTD" localSheetId="0">#REF!</definedName>
    <definedName name="WMTD">#REF!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hidden="1">{"RES-2000",#N/A,FALSE,"BL2000";"A1-2000",#N/A,FALSE,"BL2000";"A2-2000",#N/A,FALSE,"BL2000"}</definedName>
    <definedName name="wrn.2001." hidden="1">{"RES-2001",#N/A,FALSE,"BL2000";"A1-2001",#N/A,FALSE,"BL2000";"A2-2001",#N/A,FALSE,"BL2000"}</definedName>
    <definedName name="wrn.2002.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hidden="1">{"CTO ACUMULADO",#N/A,FALSE,"BASE ANEXOS";"VAR ACUMULADAS",#N/A,FALSE,"BASE ANEXOS"}</definedName>
    <definedName name="wrn.Analisis._.Acumulado." hidden="1">{"Ana1",#N/A,FALSE,"AnalisisA";"Ana2",#N/A,FALSE,"AnalisisA";"Ana3",#N/A,FALSE,"AnalisisA"}</definedName>
    <definedName name="wrn.Analisis._.Mensual." hidden="1">{"AnaM1",#N/A,FALSE,"AnalisisM";"AnaM2",#N/A,FALSE,"AnalisisM";"AnaM3",#N/A,FALSE,"AnalisisM"}</definedName>
    <definedName name="wrn.B10." hidden="1">{"B10-2000",#N/A,FALSE,"BL2000"}</definedName>
    <definedName name="wrn.BL." hidden="1">{"BL2000",#N/A,FALSE,"BL2000"}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hidden="1">{"COMNUS2000",#N/A,FALSE,"BL2000"}</definedName>
    <definedName name="wrn.COMPJPN." hidden="1">{"COMJPN2000",#N/A,FALSE,"BL2000"}</definedName>
    <definedName name="wrn.Costos." hidden="1">{"Costo1",#N/A,FALSE,"Costo Estimado";"Costo2",#N/A,FALSE,"Costo Estimado";"Costos3",#N/A,FALSE,"Costo Estimado";"Costo4",#N/A,FALSE,"Costo Estimado"}</definedName>
    <definedName name="wrn.HS_USA." hidden="1">{"HS_USA",#N/A,FALSE,"Base"}</definedName>
    <definedName name="wrn.INCPRE." hidden="1">{"INCPRE2000",#N/A,FALSE,"BL2000"}</definedName>
    <definedName name="wrn.MENSUALES." hidden="1">{"CTO MES ACTUAL",#N/A,FALSE,"BASE ANEXOS";"VAR MES ACT",#N/A,FALSE,"BASE ANEXOS"}</definedName>
    <definedName name="wrn.PL." hidden="1">{"PL2000",#N/A,FALSE,"BL2000"}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hidden="1">{"PT2000",#N/A,FALSE,"BL2000"}</definedName>
    <definedName name="wrn.RESUMENES." hidden="1">{"RESUMEN",#N/A,FALSE,"BASE ANEXOS";"ANEXO 1",#N/A,FALSE,"BASE ANEXOS";"ANEXO 2",#N/A,FALSE,"BASE ANEXOS"}</definedName>
    <definedName name="WW">[0]!WW</definedName>
    <definedName name="ＷＷＷ" localSheetId="0">#REF!</definedName>
    <definedName name="ＷＷＷ">#REF!</definedName>
    <definedName name="wwww" hidden="1">{"Costo1",#N/A,FALSE,"Costo Estimado";"Costo2",#N/A,FALSE,"Costo Estimado";"Costos3",#N/A,FALSE,"Costo Estimado";"Costo4",#N/A,FALSE,"Costo Estimado"}</definedName>
    <definedName name="wwwwww" hidden="1">{"INCPRE2000",#N/A,FALSE,"BL2000"}</definedName>
    <definedName name="wwwwwww" hidden="1">{"HS_USA",#N/A,FALSE,"Base"}</definedName>
    <definedName name="wwwwwwwww" hidden="1">{"CTO MES ACTUAL",#N/A,FALSE,"BASE ANEXOS";"VAR MES ACT",#N/A,FALSE,"BASE ANEXOS"}</definedName>
    <definedName name="wwwwwwwwww" hidden="1">{"PL2000",#N/A,FALSE,"BL2000"}</definedName>
    <definedName name="X">#N/A</definedName>
    <definedName name="X11C開発日程" localSheetId="0">#REF!</definedName>
    <definedName name="X11C開発日程">#REF!</definedName>
    <definedName name="xxx" localSheetId="0">#REF!</definedName>
    <definedName name="xxx">#REF!</definedName>
    <definedName name="Y">#N/A</definedName>
    <definedName name="yyy">#N/A</definedName>
    <definedName name="Z\" localSheetId="0">#REF!</definedName>
    <definedName name="Z\">#REF!</definedName>
    <definedName name="Z_001E532F_38D2_4032_8495_E9C2550FD0D7_.wvu.Cols" localSheetId="0" hidden="1">'All-New Nissan Micra'!#REF!</definedName>
    <definedName name="Z_001E532F_38D2_4032_8495_E9C2550FD0D7_.wvu.FilterData" localSheetId="0" hidden="1">'All-New Nissan Micra'!#REF!</definedName>
    <definedName name="Z_001E532F_38D2_4032_8495_E9C2550FD0D7_.wvu.FilterData" localSheetId="2" hidden="1">Sheet1!$F$12:$H$119</definedName>
    <definedName name="Z_001E532F_38D2_4032_8495_E9C2550FD0D7_.wvu.Rows" localSheetId="0" hidden="1">'All-New Nissan Micra'!#REF!</definedName>
    <definedName name="Z_00CD8224_AA91_48D7_9B84_F57A81663F23_.wvu.Cols" localSheetId="0" hidden="1">'All-New Nissan Micra'!#REF!,'All-New Nissan Micra'!#REF!</definedName>
    <definedName name="Z_00CD8224_AA91_48D7_9B84_F57A81663F23_.wvu.FilterData" localSheetId="0" hidden="1">'All-New Nissan Micra'!$A$4:$H$64</definedName>
    <definedName name="Z_00CD8224_AA91_48D7_9B84_F57A81663F23_.wvu.FilterData" localSheetId="2" hidden="1">Sheet1!$F$12:$H$119</definedName>
    <definedName name="Z_00CD8224_AA91_48D7_9B84_F57A81663F23_.wvu.FilterData" localSheetId="3" hidden="1">Sheet2!$A$6:$C$25</definedName>
    <definedName name="Z_00CD8224_AA91_48D7_9B84_F57A81663F23_.wvu.PrintArea" localSheetId="0" hidden="1">'All-New Nissan Micra'!$A$1:$H$98</definedName>
    <definedName name="Z_00CD8224_AA91_48D7_9B84_F57A81663F23_.wvu.PrintTitles" localSheetId="0" hidden="1">'All-New Nissan Micra'!$3:$4</definedName>
    <definedName name="Z_00CD8224_AA91_48D7_9B84_F57A81663F23_.wvu.Rows" localSheetId="0" hidden="1">'All-New Nissan Micra'!#REF!</definedName>
    <definedName name="Z_02D94E07_855C_490C_8609_780289AC9DF1_.wvu.FilterData" localSheetId="0" hidden="1">'All-New Nissan Micra'!$A$4:$H$64</definedName>
    <definedName name="Z_04535439_8EAC_405E_B0E4_A8F7BC4F36C1_.wvu.Cols" localSheetId="0" hidden="1">'All-New Nissan Micra'!#REF!,'All-New Nissan Micra'!#REF!</definedName>
    <definedName name="Z_04535439_8EAC_405E_B0E4_A8F7BC4F36C1_.wvu.FilterData" localSheetId="0" hidden="1">'All-New Nissan Micra'!$A$4:$H$64</definedName>
    <definedName name="Z_04535439_8EAC_405E_B0E4_A8F7BC4F36C1_.wvu.FilterData" localSheetId="2" hidden="1">Sheet1!$F$12:$H$119</definedName>
    <definedName name="Z_04535439_8EAC_405E_B0E4_A8F7BC4F36C1_.wvu.FilterData" localSheetId="3" hidden="1">Sheet2!$A$6:$C$25</definedName>
    <definedName name="Z_04535439_8EAC_405E_B0E4_A8F7BC4F36C1_.wvu.PrintArea" localSheetId="0" hidden="1">'All-New Nissan Micra'!$B$1:$C$64</definedName>
    <definedName name="Z_04535439_8EAC_405E_B0E4_A8F7BC4F36C1_.wvu.PrintTitles" localSheetId="0" hidden="1">'All-New Nissan Micra'!$3:$4</definedName>
    <definedName name="Z_04535439_8EAC_405E_B0E4_A8F7BC4F36C1_.wvu.Rows" localSheetId="0" hidden="1">'All-New Nissan Micra'!#REF!</definedName>
    <definedName name="Z_062381B4_0B9E_487C_AFA9_8D0FFE2E1719_.wvu.Cols" localSheetId="0" hidden="1">'All-New Nissan Micra'!#REF!,'All-New Nissan Micra'!#REF!</definedName>
    <definedName name="Z_062381B4_0B9E_487C_AFA9_8D0FFE2E1719_.wvu.FilterData" localSheetId="0" hidden="1">'All-New Nissan Micra'!$A$4:$H$64</definedName>
    <definedName name="Z_062381B4_0B9E_487C_AFA9_8D0FFE2E1719_.wvu.FilterData" localSheetId="2" hidden="1">Sheet1!$F$12:$H$119</definedName>
    <definedName name="Z_062381B4_0B9E_487C_AFA9_8D0FFE2E1719_.wvu.FilterData" localSheetId="3" hidden="1">Sheet2!$A$6:$C$25</definedName>
    <definedName name="Z_062381B4_0B9E_487C_AFA9_8D0FFE2E1719_.wvu.PrintArea" localSheetId="0" hidden="1">'All-New Nissan Micra'!$A$1:$H$64</definedName>
    <definedName name="Z_062381B4_0B9E_487C_AFA9_8D0FFE2E1719_.wvu.PrintTitles" localSheetId="0" hidden="1">'All-New Nissan Micra'!$3:$4</definedName>
    <definedName name="Z_062381B4_0B9E_487C_AFA9_8D0FFE2E1719_.wvu.Rows" localSheetId="0" hidden="1">'All-New Nissan Micra'!#REF!</definedName>
    <definedName name="Z_069321AB_9DFA_4201_B1BB_9D9789A02126_.wvu.FilterData" localSheetId="2" hidden="1">Sheet1!$F$12:$H$119</definedName>
    <definedName name="Z_095D1FB8_7285_45F3_8136_DA55D7E6C27E_.wvu.Cols" localSheetId="0" hidden="1">'All-New Nissan Micra'!#REF!,'All-New Nissan Micra'!#REF!</definedName>
    <definedName name="Z_095D1FB8_7285_45F3_8136_DA55D7E6C27E_.wvu.FilterData" localSheetId="0" hidden="1">'All-New Nissan Micra'!$A$4:$H$64</definedName>
    <definedName name="Z_095D1FB8_7285_45F3_8136_DA55D7E6C27E_.wvu.FilterData" localSheetId="2" hidden="1">Sheet1!$F$12:$H$119</definedName>
    <definedName name="Z_095D1FB8_7285_45F3_8136_DA55D7E6C27E_.wvu.FilterData" localSheetId="3" hidden="1">Sheet2!$A$6:$C$25</definedName>
    <definedName name="Z_095D1FB8_7285_45F3_8136_DA55D7E6C27E_.wvu.PrintArea" localSheetId="0" hidden="1">'All-New Nissan Micra'!$B$1:$C$64</definedName>
    <definedName name="Z_095D1FB8_7285_45F3_8136_DA55D7E6C27E_.wvu.PrintTitles" localSheetId="0" hidden="1">'All-New Nissan Micra'!$3:$4</definedName>
    <definedName name="Z_095D1FB8_7285_45F3_8136_DA55D7E6C27E_.wvu.Rows" localSheetId="0" hidden="1">'All-New Nissan Micra'!#REF!</definedName>
    <definedName name="Z_0A38636F_18DB_4AC5_9C1C_CE5D70FF2284_.wvu.Cols" localSheetId="0" hidden="1">'All-New Nissan Micra'!#REF!,'All-New Nissan Micra'!#REF!</definedName>
    <definedName name="Z_0A38636F_18DB_4AC5_9C1C_CE5D70FF2284_.wvu.FilterData" localSheetId="0" hidden="1">'All-New Nissan Micra'!$A$4:$H$64</definedName>
    <definedName name="Z_0A38636F_18DB_4AC5_9C1C_CE5D70FF2284_.wvu.FilterData" localSheetId="2" hidden="1">Sheet1!$F$12:$H$119</definedName>
    <definedName name="Z_0A38636F_18DB_4AC5_9C1C_CE5D70FF2284_.wvu.FilterData" localSheetId="3" hidden="1">Sheet2!$A$6:$C$25</definedName>
    <definedName name="Z_0A38636F_18DB_4AC5_9C1C_CE5D70FF2284_.wvu.PrintArea" localSheetId="0" hidden="1">'All-New Nissan Micra'!$B$1:$C$64</definedName>
    <definedName name="Z_0A38636F_18DB_4AC5_9C1C_CE5D70FF2284_.wvu.PrintTitles" localSheetId="0" hidden="1">'All-New Nissan Micra'!$3:$4</definedName>
    <definedName name="Z_0A38636F_18DB_4AC5_9C1C_CE5D70FF2284_.wvu.Rows" localSheetId="0" hidden="1">'All-New Nissan Micra'!#REF!</definedName>
    <definedName name="Z_0A8F2E4A_E15F_4469_9D72_E69136A2A8FA_.wvu.FilterData" localSheetId="0" hidden="1">'All-New Nissan Micra'!#REF!</definedName>
    <definedName name="Z_0D01B673_6DD8_4D7B_A895_73551AF2D1DB_.wvu.FilterData" localSheetId="0" hidden="1">'All-New Nissan Micra'!#REF!</definedName>
    <definedName name="Z_0DE00C2B_F898_417C_9B2A_D2CC6422BED6_.wvu.FilterData" localSheetId="2" hidden="1">Sheet1!$F$12:$H$119</definedName>
    <definedName name="Z_0EFFB5CA_1882_4854_B221_90E0D796B571_.wvu.Cols" localSheetId="0" hidden="1">'All-New Nissan Micra'!#REF!,'All-New Nissan Micra'!#REF!</definedName>
    <definedName name="Z_0EFFB5CA_1882_4854_B221_90E0D796B571_.wvu.FilterData" localSheetId="0" hidden="1">'All-New Nissan Micra'!$A$4:$H$64</definedName>
    <definedName name="Z_0EFFB5CA_1882_4854_B221_90E0D796B571_.wvu.FilterData" localSheetId="2" hidden="1">Sheet1!$F$12:$H$119</definedName>
    <definedName name="Z_0EFFB5CA_1882_4854_B221_90E0D796B571_.wvu.FilterData" localSheetId="3" hidden="1">Sheet2!$A$6:$C$25</definedName>
    <definedName name="Z_0EFFB5CA_1882_4854_B221_90E0D796B571_.wvu.PrintArea" localSheetId="0" hidden="1">'All-New Nissan Micra'!$B$1:$C$64</definedName>
    <definedName name="Z_0EFFB5CA_1882_4854_B221_90E0D796B571_.wvu.PrintTitles" localSheetId="0" hidden="1">'All-New Nissan Micra'!$3:$4</definedName>
    <definedName name="Z_0EFFB5CA_1882_4854_B221_90E0D796B571_.wvu.Rows" localSheetId="0" hidden="1">'All-New Nissan Micra'!#REF!</definedName>
    <definedName name="Z_105E0BD9_D7AC_4410_8178_3145FAD8195C_.wvu.Cols" localSheetId="0" hidden="1">'All-New Nissan Micra'!#REF!</definedName>
    <definedName name="Z_105E0BD9_D7AC_4410_8178_3145FAD8195C_.wvu.FilterData" localSheetId="0" hidden="1">'All-New Nissan Micra'!#REF!</definedName>
    <definedName name="Z_105E0BD9_D7AC_4410_8178_3145FAD8195C_.wvu.FilterData" localSheetId="2" hidden="1">Sheet1!$F$12:$H$119</definedName>
    <definedName name="Z_105E0BD9_D7AC_4410_8178_3145FAD8195C_.wvu.Rows" localSheetId="0" hidden="1">'All-New Nissan Micra'!#REF!</definedName>
    <definedName name="Z_11D40383_670E_495C_8EC6_5021802F4038_.wvu.FilterData" localSheetId="2" hidden="1">Sheet1!$F$12:$H$119</definedName>
    <definedName name="Z_12BD80A1_6477_4542_A28A_ECF5804DAA57_.wvu.FilterData" localSheetId="2" hidden="1">Sheet1!$F$12:$H$119</definedName>
    <definedName name="Z_1435B11C_A46D_49CD_A233_9FD905091050_.wvu.Cols" localSheetId="0" hidden="1">'All-New Nissan Micra'!#REF!,'All-New Nissan Micra'!#REF!</definedName>
    <definedName name="Z_1435B11C_A46D_49CD_A233_9FD905091050_.wvu.FilterData" localSheetId="0" hidden="1">'All-New Nissan Micra'!$A$4:$H$64</definedName>
    <definedName name="Z_1435B11C_A46D_49CD_A233_9FD905091050_.wvu.FilterData" localSheetId="2" hidden="1">Sheet1!$F$12:$H$119</definedName>
    <definedName name="Z_1435B11C_A46D_49CD_A233_9FD905091050_.wvu.FilterData" localSheetId="3" hidden="1">Sheet2!$A$6:$C$25</definedName>
    <definedName name="Z_1435B11C_A46D_49CD_A233_9FD905091050_.wvu.PrintArea" localSheetId="0" hidden="1">'All-New Nissan Micra'!$A$1:$H$64</definedName>
    <definedName name="Z_1435B11C_A46D_49CD_A233_9FD905091050_.wvu.PrintTitles" localSheetId="0" hidden="1">'All-New Nissan Micra'!$3:$4</definedName>
    <definedName name="Z_1435B11C_A46D_49CD_A233_9FD905091050_.wvu.Rows" localSheetId="0" hidden="1">'All-New Nissan Micra'!#REF!</definedName>
    <definedName name="Z_187C00F6_47CF_459D_BD86_4CCBBF886539_.wvu.Cols" localSheetId="0" hidden="1">'All-New Nissan Micra'!#REF!,'All-New Nissan Micra'!#REF!</definedName>
    <definedName name="Z_187C00F6_47CF_459D_BD86_4CCBBF886539_.wvu.FilterData" localSheetId="0" hidden="1">'All-New Nissan Micra'!$A$4:$H$64</definedName>
    <definedName name="Z_187C00F6_47CF_459D_BD86_4CCBBF886539_.wvu.FilterData" localSheetId="2" hidden="1">Sheet1!$F$12:$H$119</definedName>
    <definedName name="Z_187C00F6_47CF_459D_BD86_4CCBBF886539_.wvu.FilterData" localSheetId="3" hidden="1">Sheet2!$A$6:$C$25</definedName>
    <definedName name="Z_187C00F6_47CF_459D_BD86_4CCBBF886539_.wvu.PrintArea" localSheetId="0" hidden="1">'All-New Nissan Micra'!$B$1:$C$64</definedName>
    <definedName name="Z_187C00F6_47CF_459D_BD86_4CCBBF886539_.wvu.PrintTitles" localSheetId="0" hidden="1">'All-New Nissan Micra'!$3:$4</definedName>
    <definedName name="Z_187C00F6_47CF_459D_BD86_4CCBBF886539_.wvu.Rows" localSheetId="0" hidden="1">'All-New Nissan Micra'!#REF!</definedName>
    <definedName name="Z_1A075F4E_F72D_4E4A_B28E_B98352B9EC69_.wvu.Cols" localSheetId="0" hidden="1">'All-New Nissan Micra'!#REF!</definedName>
    <definedName name="Z_1A075F4E_F72D_4E4A_B28E_B98352B9EC69_.wvu.FilterData" localSheetId="0" hidden="1">'All-New Nissan Micra'!#REF!</definedName>
    <definedName name="Z_1A075F4E_F72D_4E4A_B28E_B98352B9EC69_.wvu.FilterData" localSheetId="2" hidden="1">Sheet1!$F$12:$H$119</definedName>
    <definedName name="Z_1A075F4E_F72D_4E4A_B28E_B98352B9EC69_.wvu.Rows" localSheetId="0" hidden="1">'All-New Nissan Micra'!#REF!</definedName>
    <definedName name="Z_1D19E8FD_1C0C_42E7_897D_838C52EDDC80_.wvu.Cols" localSheetId="0" hidden="1">'All-New Nissan Micra'!#REF!</definedName>
    <definedName name="Z_1D19E8FD_1C0C_42E7_897D_838C52EDDC80_.wvu.FilterData" localSheetId="0" hidden="1">'All-New Nissan Micra'!#REF!</definedName>
    <definedName name="Z_1D19E8FD_1C0C_42E7_897D_838C52EDDC80_.wvu.FilterData" localSheetId="2" hidden="1">Sheet1!$F$12:$H$119</definedName>
    <definedName name="Z_1D19E8FD_1C0C_42E7_897D_838C52EDDC80_.wvu.Rows" localSheetId="0" hidden="1">'All-New Nissan Micra'!#REF!</definedName>
    <definedName name="Z_1DE1C3CB_FD4F_4620_9459_E4388FD9A73E_.wvu.FilterData" localSheetId="0" hidden="1">'All-New Nissan Micra'!#REF!</definedName>
    <definedName name="Z_24CBC677_5F44_453E_8FDF_ABEFAF678B1D_.wvu.FilterData" localSheetId="0" hidden="1">'All-New Nissan Micra'!#REF!</definedName>
    <definedName name="Z_24F6BB39_7316_4A82_BC1E_426473594352_.wvu.FilterData" localSheetId="2" hidden="1">Sheet1!$F$12:$H$119</definedName>
    <definedName name="Z_252C0779_A253_40FE_9812_518D257411B7_.wvu.Cols" localSheetId="0" hidden="1">'All-New Nissan Micra'!#REF!</definedName>
    <definedName name="Z_252C0779_A253_40FE_9812_518D257411B7_.wvu.FilterData" localSheetId="0" hidden="1">'All-New Nissan Micra'!#REF!</definedName>
    <definedName name="Z_252C0779_A253_40FE_9812_518D257411B7_.wvu.FilterData" localSheetId="2" hidden="1">Sheet1!$F$12:$H$119</definedName>
    <definedName name="Z_252C0779_A253_40FE_9812_518D257411B7_.wvu.Rows" localSheetId="0" hidden="1">'All-New Nissan Micra'!#REF!</definedName>
    <definedName name="Z_275F9580_B0E2_4ECD_8583_F3916CE72564_.wvu.Cols" localSheetId="0" hidden="1">'All-New Nissan Micra'!#REF!</definedName>
    <definedName name="Z_275F9580_B0E2_4ECD_8583_F3916CE72564_.wvu.FilterData" localSheetId="0" hidden="1">'All-New Nissan Micra'!#REF!</definedName>
    <definedName name="Z_275F9580_B0E2_4ECD_8583_F3916CE72564_.wvu.FilterData" localSheetId="2" hidden="1">Sheet1!$F$12:$H$119</definedName>
    <definedName name="Z_275F9580_B0E2_4ECD_8583_F3916CE72564_.wvu.Rows" localSheetId="0" hidden="1">'All-New Nissan Micra'!#REF!</definedName>
    <definedName name="Z_2BA76014_9A92_43EC_A8C8_DF3CEC38D90F_.wvu.Cols" localSheetId="0" hidden="1">'All-New Nissan Micra'!#REF!</definedName>
    <definedName name="Z_2BA76014_9A92_43EC_A8C8_DF3CEC38D90F_.wvu.FilterData" localSheetId="0" hidden="1">'All-New Nissan Micra'!#REF!</definedName>
    <definedName name="Z_2BA76014_9A92_43EC_A8C8_DF3CEC38D90F_.wvu.FilterData" localSheetId="2" hidden="1">Sheet1!$F$12:$H$119</definedName>
    <definedName name="Z_2BA76014_9A92_43EC_A8C8_DF3CEC38D90F_.wvu.Rows" localSheetId="0" hidden="1">'All-New Nissan Micra'!#REF!</definedName>
    <definedName name="Z_2CBD175D_B6A0_4EB4_8ADE_85AF1CBEC608_.wvu.Cols" localSheetId="0" hidden="1">'All-New Nissan Micra'!#REF!</definedName>
    <definedName name="Z_2CBD175D_B6A0_4EB4_8ADE_85AF1CBEC608_.wvu.FilterData" localSheetId="0" hidden="1">'All-New Nissan Micra'!#REF!</definedName>
    <definedName name="Z_2CBD175D_B6A0_4EB4_8ADE_85AF1CBEC608_.wvu.FilterData" localSheetId="2" hidden="1">Sheet1!$F$12:$H$119</definedName>
    <definedName name="Z_2CBD175D_B6A0_4EB4_8ADE_85AF1CBEC608_.wvu.Rows" localSheetId="0" hidden="1">'All-New Nissan Micra'!#REF!</definedName>
    <definedName name="Z_2FB21BDB_7DE3_486B_9B7E_4A4D6471FDF0_.wvu.FilterData" localSheetId="0" hidden="1">'All-New Nissan Micra'!$A$4:$H$64</definedName>
    <definedName name="Z_331E0E72_B449_41DC_8175_7B4B2B950521_.wvu.Cols" localSheetId="0" hidden="1">'All-New Nissan Micra'!#REF!</definedName>
    <definedName name="Z_331E0E72_B449_41DC_8175_7B4B2B950521_.wvu.FilterData" localSheetId="0" hidden="1">'All-New Nissan Micra'!#REF!</definedName>
    <definedName name="Z_331E0E72_B449_41DC_8175_7B4B2B950521_.wvu.FilterData" localSheetId="2" hidden="1">Sheet1!$F$12:$H$119</definedName>
    <definedName name="Z_331E0E72_B449_41DC_8175_7B4B2B950521_.wvu.Rows" localSheetId="0" hidden="1">'All-New Nissan Micra'!#REF!</definedName>
    <definedName name="Z_340E4E3C_4175_4FF2_A770_44D309E6DF83_.wvu.FilterData" localSheetId="2" hidden="1">Sheet1!$F$12:$H$119</definedName>
    <definedName name="Z_36500161_6FF7_450A_A055_1A6E2E08B0C1_.wvu.Cols" localSheetId="0" hidden="1">'All-New Nissan Micra'!#REF!,'All-New Nissan Micra'!#REF!</definedName>
    <definedName name="Z_36500161_6FF7_450A_A055_1A6E2E08B0C1_.wvu.FilterData" localSheetId="0" hidden="1">'All-New Nissan Micra'!$A$4:$H$64</definedName>
    <definedName name="Z_36500161_6FF7_450A_A055_1A6E2E08B0C1_.wvu.FilterData" localSheetId="2" hidden="1">Sheet1!$F$12:$H$119</definedName>
    <definedName name="Z_36500161_6FF7_450A_A055_1A6E2E08B0C1_.wvu.FilterData" localSheetId="3" hidden="1">Sheet2!$A$6:$C$25</definedName>
    <definedName name="Z_36500161_6FF7_450A_A055_1A6E2E08B0C1_.wvu.PrintArea" localSheetId="0" hidden="1">'All-New Nissan Micra'!$B:$C</definedName>
    <definedName name="Z_36500161_6FF7_450A_A055_1A6E2E08B0C1_.wvu.PrintTitles" localSheetId="0" hidden="1">'All-New Nissan Micra'!$3:$4</definedName>
    <definedName name="Z_36500161_6FF7_450A_A055_1A6E2E08B0C1_.wvu.Rows" localSheetId="0" hidden="1">'All-New Nissan Micra'!#REF!</definedName>
    <definedName name="Z_36646080_7776_4554_A362_880B64A330A5_.wvu.Cols" localSheetId="0" hidden="1">'All-New Nissan Micra'!#REF!,'All-New Nissan Micra'!#REF!</definedName>
    <definedName name="Z_36646080_7776_4554_A362_880B64A330A5_.wvu.FilterData" localSheetId="0" hidden="1">'All-New Nissan Micra'!$A$4:$H$64</definedName>
    <definedName name="Z_36646080_7776_4554_A362_880B64A330A5_.wvu.FilterData" localSheetId="2" hidden="1">Sheet1!$F$12:$H$119</definedName>
    <definedName name="Z_36646080_7776_4554_A362_880B64A330A5_.wvu.FilterData" localSheetId="3" hidden="1">Sheet2!$A$6:$C$25</definedName>
    <definedName name="Z_36646080_7776_4554_A362_880B64A330A5_.wvu.PrintArea" localSheetId="0" hidden="1">'All-New Nissan Micra'!$B$1:$C$64</definedName>
    <definedName name="Z_36646080_7776_4554_A362_880B64A330A5_.wvu.PrintTitles" localSheetId="0" hidden="1">'All-New Nissan Micra'!$3:$4</definedName>
    <definedName name="Z_36646080_7776_4554_A362_880B64A330A5_.wvu.Rows" localSheetId="0" hidden="1">'All-New Nissan Micra'!#REF!</definedName>
    <definedName name="Z_39B543DC_5959_4024_A9B4_DFD9D752D289_.wvu.FilterData" localSheetId="2" hidden="1">Sheet1!$F$12:$H$119</definedName>
    <definedName name="Z_3C103548_87BE_4FD5_AA27_404A21C68DA5_.wvu.FilterData" localSheetId="2" hidden="1">Sheet1!$F$12:$H$119</definedName>
    <definedName name="Z_3D0BCE81_75BB_4F79_9838_8FDF1084B7C0_.wvu.FilterData" localSheetId="2" hidden="1">Sheet1!$F$12:$H$119</definedName>
    <definedName name="Z_3E316ABE_C1BD_4FE1_AE53_877163B355A4_.wvu.Cols" localSheetId="0" hidden="1">'All-New Nissan Micra'!#REF!,'All-New Nissan Micra'!#REF!</definedName>
    <definedName name="Z_3E316ABE_C1BD_4FE1_AE53_877163B355A4_.wvu.FilterData" localSheetId="0" hidden="1">'All-New Nissan Micra'!$A$4:$H$64</definedName>
    <definedName name="Z_3E316ABE_C1BD_4FE1_AE53_877163B355A4_.wvu.FilterData" localSheetId="2" hidden="1">Sheet1!$F$12:$H$119</definedName>
    <definedName name="Z_3E316ABE_C1BD_4FE1_AE53_877163B355A4_.wvu.FilterData" localSheetId="3" hidden="1">Sheet2!$A$6:$C$25</definedName>
    <definedName name="Z_3E316ABE_C1BD_4FE1_AE53_877163B355A4_.wvu.PrintArea" localSheetId="0" hidden="1">'All-New Nissan Micra'!$B$1:$C$64</definedName>
    <definedName name="Z_3E316ABE_C1BD_4FE1_AE53_877163B355A4_.wvu.PrintTitles" localSheetId="0" hidden="1">'All-New Nissan Micra'!$3:$4</definedName>
    <definedName name="Z_3E316ABE_C1BD_4FE1_AE53_877163B355A4_.wvu.Rows" localSheetId="0" hidden="1">'All-New Nissan Micra'!#REF!</definedName>
    <definedName name="Z_4063D994_36AC_444E_9AF7_D513167A1B34_.wvu.Cols" localSheetId="0" hidden="1">'All-New Nissan Micra'!#REF!,'All-New Nissan Micra'!#REF!</definedName>
    <definedName name="Z_4063D994_36AC_444E_9AF7_D513167A1B34_.wvu.FilterData" localSheetId="0" hidden="1">'All-New Nissan Micra'!$A$4:$H$64</definedName>
    <definedName name="Z_4063D994_36AC_444E_9AF7_D513167A1B34_.wvu.FilterData" localSheetId="2" hidden="1">Sheet1!$F$12:$H$119</definedName>
    <definedName name="Z_4063D994_36AC_444E_9AF7_D513167A1B34_.wvu.FilterData" localSheetId="3" hidden="1">Sheet2!$A$6:$C$25</definedName>
    <definedName name="Z_4063D994_36AC_444E_9AF7_D513167A1B34_.wvu.PrintArea" localSheetId="0" hidden="1">'All-New Nissan Micra'!$A$1:$H$64</definedName>
    <definedName name="Z_4063D994_36AC_444E_9AF7_D513167A1B34_.wvu.PrintTitles" localSheetId="0" hidden="1">'All-New Nissan Micra'!$3:$4</definedName>
    <definedName name="Z_4063D994_36AC_444E_9AF7_D513167A1B34_.wvu.Rows" localSheetId="0" hidden="1">'All-New Nissan Micra'!#REF!</definedName>
    <definedName name="Z_40CE9387_108E_4AA7_A20B_93B2ACCFFB77_.wvu.Cols" localSheetId="0" hidden="1">'All-New Nissan Micra'!#REF!,'All-New Nissan Micra'!#REF!</definedName>
    <definedName name="Z_40CE9387_108E_4AA7_A20B_93B2ACCFFB77_.wvu.FilterData" localSheetId="0" hidden="1">'All-New Nissan Micra'!$A$4:$H$64</definedName>
    <definedName name="Z_40CE9387_108E_4AA7_A20B_93B2ACCFFB77_.wvu.FilterData" localSheetId="2" hidden="1">Sheet1!$F$12:$H$119</definedName>
    <definedName name="Z_40CE9387_108E_4AA7_A20B_93B2ACCFFB77_.wvu.FilterData" localSheetId="3" hidden="1">Sheet2!$A$6:$C$25</definedName>
    <definedName name="Z_40CE9387_108E_4AA7_A20B_93B2ACCFFB77_.wvu.PrintArea" localSheetId="0" hidden="1">'All-New Nissan Micra'!$A$1:$H$64</definedName>
    <definedName name="Z_40CE9387_108E_4AA7_A20B_93B2ACCFFB77_.wvu.PrintTitles" localSheetId="0" hidden="1">'All-New Nissan Micra'!$3:$4</definedName>
    <definedName name="Z_40CE9387_108E_4AA7_A20B_93B2ACCFFB77_.wvu.Rows" localSheetId="0" hidden="1">'All-New Nissan Micra'!#REF!</definedName>
    <definedName name="Z_411E122B_C37D_46D7_9821_081C4E51F7ED_.wvu.Cols" localSheetId="0" hidden="1">'All-New Nissan Micra'!#REF!</definedName>
    <definedName name="Z_411E122B_C37D_46D7_9821_081C4E51F7ED_.wvu.FilterData" localSheetId="0" hidden="1">'All-New Nissan Micra'!#REF!</definedName>
    <definedName name="Z_411E122B_C37D_46D7_9821_081C4E51F7ED_.wvu.FilterData" localSheetId="2" hidden="1">Sheet1!$F$12:$H$119</definedName>
    <definedName name="Z_411E122B_C37D_46D7_9821_081C4E51F7ED_.wvu.Rows" localSheetId="0" hidden="1">'All-New Nissan Micra'!#REF!</definedName>
    <definedName name="Z_435382AE_FAA7_44C9_84D4_2CBF9E214A78_.wvu.Cols" localSheetId="0" hidden="1">'All-New Nissan Micra'!#REF!</definedName>
    <definedName name="Z_435382AE_FAA7_44C9_84D4_2CBF9E214A78_.wvu.FilterData" localSheetId="0" hidden="1">'All-New Nissan Micra'!#REF!</definedName>
    <definedName name="Z_435382AE_FAA7_44C9_84D4_2CBF9E214A78_.wvu.FilterData" localSheetId="2" hidden="1">Sheet1!$F$12:$H$119</definedName>
    <definedName name="Z_435382AE_FAA7_44C9_84D4_2CBF9E214A78_.wvu.Rows" localSheetId="0" hidden="1">'All-New Nissan Micra'!#REF!</definedName>
    <definedName name="Z_4570DF7E_8B13_490D_8E75_5D45980C5288_.wvu.Cols" localSheetId="0" hidden="1">'All-New Nissan Micra'!#REF!,'All-New Nissan Micra'!#REF!</definedName>
    <definedName name="Z_4570DF7E_8B13_490D_8E75_5D45980C5288_.wvu.FilterData" localSheetId="0" hidden="1">'All-New Nissan Micra'!$A$4:$H$64</definedName>
    <definedName name="Z_4570DF7E_8B13_490D_8E75_5D45980C5288_.wvu.FilterData" localSheetId="2" hidden="1">Sheet1!$F$12:$H$119</definedName>
    <definedName name="Z_4570DF7E_8B13_490D_8E75_5D45980C5288_.wvu.FilterData" localSheetId="3" hidden="1">Sheet2!$A$6:$C$25</definedName>
    <definedName name="Z_4570DF7E_8B13_490D_8E75_5D45980C5288_.wvu.PrintArea" localSheetId="0" hidden="1">'All-New Nissan Micra'!$A$1:$H$98</definedName>
    <definedName name="Z_4570DF7E_8B13_490D_8E75_5D45980C5288_.wvu.PrintTitles" localSheetId="0" hidden="1">'All-New Nissan Micra'!$3:$4</definedName>
    <definedName name="Z_4570DF7E_8B13_490D_8E75_5D45980C5288_.wvu.Rows" localSheetId="0" hidden="1">'All-New Nissan Micra'!#REF!</definedName>
    <definedName name="Z_47BA2350_A7AA_4B5B_8FEA_5CF4F7E02673_.wvu.FilterData" localSheetId="2" hidden="1">Sheet1!$F$12:$H$119</definedName>
    <definedName name="Z_4AAA4D12_357D_4612_9ED5_9A88763B77B3_.wvu.FilterData" localSheetId="2" hidden="1">Sheet1!$F$12:$H$119</definedName>
    <definedName name="Z_4CFD00E9_A865_4FE0_B076_09C2AB188DC3_.wvu.FilterData" localSheetId="0" hidden="1">'All-New Nissan Micra'!#REF!</definedName>
    <definedName name="Z_4E235396_B1D4_4EE2_B97B_F6D6572461CC_.wvu.FilterData" localSheetId="2" hidden="1">Sheet1!$F$12:$H$119</definedName>
    <definedName name="Z_4F7F7808_BC54_4128_95CC_E4B8061406DD_.wvu.Cols" localSheetId="0" hidden="1">'All-New Nissan Micra'!#REF!,'All-New Nissan Micra'!#REF!</definedName>
    <definedName name="Z_4F7F7808_BC54_4128_95CC_E4B8061406DD_.wvu.FilterData" localSheetId="0" hidden="1">'All-New Nissan Micra'!$A$4:$H$64</definedName>
    <definedName name="Z_4F7F7808_BC54_4128_95CC_E4B8061406DD_.wvu.FilterData" localSheetId="2" hidden="1">Sheet1!$F$12:$H$119</definedName>
    <definedName name="Z_4F7F7808_BC54_4128_95CC_E4B8061406DD_.wvu.FilterData" localSheetId="3" hidden="1">Sheet2!$A$6:$C$25</definedName>
    <definedName name="Z_4F7F7808_BC54_4128_95CC_E4B8061406DD_.wvu.PrintArea" localSheetId="0" hidden="1">'All-New Nissan Micra'!$B$1:$C$64</definedName>
    <definedName name="Z_4F7F7808_BC54_4128_95CC_E4B8061406DD_.wvu.PrintTitles" localSheetId="0" hidden="1">'All-New Nissan Micra'!$3:$4</definedName>
    <definedName name="Z_4F7F7808_BC54_4128_95CC_E4B8061406DD_.wvu.Rows" localSheetId="0" hidden="1">'All-New Nissan Micra'!#REF!</definedName>
    <definedName name="Z_578E519D_6CC0_4377_ABA6_46B8169F539F_.wvu.Cols" localSheetId="0" hidden="1">'All-New Nissan Micra'!#REF!,'All-New Nissan Micra'!#REF!</definedName>
    <definedName name="Z_578E519D_6CC0_4377_ABA6_46B8169F539F_.wvu.FilterData" localSheetId="0" hidden="1">'All-New Nissan Micra'!$A$4:$H$64</definedName>
    <definedName name="Z_578E519D_6CC0_4377_ABA6_46B8169F539F_.wvu.FilterData" localSheetId="2" hidden="1">Sheet1!$F$12:$H$119</definedName>
    <definedName name="Z_578E519D_6CC0_4377_ABA6_46B8169F539F_.wvu.FilterData" localSheetId="3" hidden="1">Sheet2!$A$6:$C$25</definedName>
    <definedName name="Z_578E519D_6CC0_4377_ABA6_46B8169F539F_.wvu.PrintArea" localSheetId="0" hidden="1">'All-New Nissan Micra'!$B$1:$C$64</definedName>
    <definedName name="Z_578E519D_6CC0_4377_ABA6_46B8169F539F_.wvu.PrintTitles" localSheetId="0" hidden="1">'All-New Nissan Micra'!$3:$4</definedName>
    <definedName name="Z_578E519D_6CC0_4377_ABA6_46B8169F539F_.wvu.Rows" localSheetId="0" hidden="1">'All-New Nissan Micra'!#REF!</definedName>
    <definedName name="Z_57BB9DC1_FB5D_419C_8E78_74911867436A_.wvu.FilterData" localSheetId="2" hidden="1">Sheet1!$F$12:$H$119</definedName>
    <definedName name="Z_582D9E80_B995_4DC7_A3DA_7006D182EE3E_.wvu.Cols" localSheetId="0" hidden="1">'All-New Nissan Micra'!#REF!</definedName>
    <definedName name="Z_582D9E80_B995_4DC7_A3DA_7006D182EE3E_.wvu.FilterData" localSheetId="0" hidden="1">'All-New Nissan Micra'!#REF!</definedName>
    <definedName name="Z_582D9E80_B995_4DC7_A3DA_7006D182EE3E_.wvu.FilterData" localSheetId="2" hidden="1">Sheet1!$F$12:$H$119</definedName>
    <definedName name="Z_582D9E80_B995_4DC7_A3DA_7006D182EE3E_.wvu.Rows" localSheetId="0" hidden="1">'All-New Nissan Micra'!#REF!</definedName>
    <definedName name="Z_5834120A_83C1_4702_98AE_7A4F87643B91_.wvu.Cols" localSheetId="0" hidden="1">'All-New Nissan Micra'!#REF!,'All-New Nissan Micra'!#REF!</definedName>
    <definedName name="Z_5834120A_83C1_4702_98AE_7A4F87643B91_.wvu.FilterData" localSheetId="0" hidden="1">'All-New Nissan Micra'!$A$4:$H$64</definedName>
    <definedName name="Z_5834120A_83C1_4702_98AE_7A4F87643B91_.wvu.FilterData" localSheetId="2" hidden="1">Sheet1!$F$12:$H$119</definedName>
    <definedName name="Z_5834120A_83C1_4702_98AE_7A4F87643B91_.wvu.FilterData" localSheetId="3" hidden="1">Sheet2!$A$6:$C$25</definedName>
    <definedName name="Z_5834120A_83C1_4702_98AE_7A4F87643B91_.wvu.PrintArea" localSheetId="0" hidden="1">'All-New Nissan Micra'!$B$1:$C$64</definedName>
    <definedName name="Z_5834120A_83C1_4702_98AE_7A4F87643B91_.wvu.PrintTitles" localSheetId="0" hidden="1">'All-New Nissan Micra'!$3:$4</definedName>
    <definedName name="Z_5834120A_83C1_4702_98AE_7A4F87643B91_.wvu.Rows" localSheetId="0" hidden="1">'All-New Nissan Micra'!#REF!</definedName>
    <definedName name="Z_59066682_DBF7_445C_8FAE_511E14A04539_.wvu.Cols" localSheetId="0" hidden="1">'All-New Nissan Micra'!#REF!,'All-New Nissan Micra'!#REF!</definedName>
    <definedName name="Z_59066682_DBF7_445C_8FAE_511E14A04539_.wvu.FilterData" localSheetId="0" hidden="1">'All-New Nissan Micra'!$A$4:$H$64</definedName>
    <definedName name="Z_59066682_DBF7_445C_8FAE_511E14A04539_.wvu.FilterData" localSheetId="2" hidden="1">Sheet1!$F$12:$H$119</definedName>
    <definedName name="Z_59066682_DBF7_445C_8FAE_511E14A04539_.wvu.FilterData" localSheetId="3" hidden="1">Sheet2!$A$6:$C$25</definedName>
    <definedName name="Z_59066682_DBF7_445C_8FAE_511E14A04539_.wvu.PrintArea" localSheetId="0" hidden="1">'All-New Nissan Micra'!$B$1:$C$64</definedName>
    <definedName name="Z_59066682_DBF7_445C_8FAE_511E14A04539_.wvu.PrintTitles" localSheetId="0" hidden="1">'All-New Nissan Micra'!$3:$4</definedName>
    <definedName name="Z_59066682_DBF7_445C_8FAE_511E14A04539_.wvu.Rows" localSheetId="0" hidden="1">'All-New Nissan Micra'!#REF!</definedName>
    <definedName name="Z_5A45B96C_0D20_4542_84F1_B6F1D4BC84E3_.wvu.Cols" localSheetId="0" hidden="1">'All-New Nissan Micra'!#REF!</definedName>
    <definedName name="Z_5A45B96C_0D20_4542_84F1_B6F1D4BC84E3_.wvu.FilterData" localSheetId="0" hidden="1">'All-New Nissan Micra'!$A$4:$H$64</definedName>
    <definedName name="Z_5A45B96C_0D20_4542_84F1_B6F1D4BC84E3_.wvu.FilterData" localSheetId="2" hidden="1">Sheet1!$F$12:$H$119</definedName>
    <definedName name="Z_5A45B96C_0D20_4542_84F1_B6F1D4BC84E3_.wvu.Rows" localSheetId="0" hidden="1">'All-New Nissan Micra'!#REF!</definedName>
    <definedName name="Z_5D0A74E8_4FD7_4871_9399_919C635329C9_.wvu.Cols" localSheetId="0" hidden="1">'All-New Nissan Micra'!#REF!</definedName>
    <definedName name="Z_5D0A74E8_4FD7_4871_9399_919C635329C9_.wvu.FilterData" localSheetId="0" hidden="1">'All-New Nissan Micra'!#REF!</definedName>
    <definedName name="Z_5D0A74E8_4FD7_4871_9399_919C635329C9_.wvu.FilterData" localSheetId="2" hidden="1">Sheet1!$F$12:$H$119</definedName>
    <definedName name="Z_5D0A74E8_4FD7_4871_9399_919C635329C9_.wvu.Rows" localSheetId="0" hidden="1">'All-New Nissan Micra'!#REF!</definedName>
    <definedName name="Z_5D26F8DE_C8EB_4B15_9547_02EF70B93744_.wvu.FilterData" localSheetId="2" hidden="1">Sheet1!$F$12:$H$119</definedName>
    <definedName name="Z_60D1F6D4_D075_4718_BC63_27F569BACBD6_.wvu.Cols" localSheetId="0" hidden="1">'All-New Nissan Micra'!#REF!,'All-New Nissan Micra'!#REF!</definedName>
    <definedName name="Z_60D1F6D4_D075_4718_BC63_27F569BACBD6_.wvu.FilterData" localSheetId="0" hidden="1">'All-New Nissan Micra'!$A$4:$H$64</definedName>
    <definedName name="Z_60D1F6D4_D075_4718_BC63_27F569BACBD6_.wvu.FilterData" localSheetId="2" hidden="1">Sheet1!$F$12:$H$119</definedName>
    <definedName name="Z_60D1F6D4_D075_4718_BC63_27F569BACBD6_.wvu.FilterData" localSheetId="3" hidden="1">Sheet2!$A$6:$C$25</definedName>
    <definedName name="Z_60D1F6D4_D075_4718_BC63_27F569BACBD6_.wvu.PrintArea" localSheetId="0" hidden="1">'All-New Nissan Micra'!$A:$H</definedName>
    <definedName name="Z_60D1F6D4_D075_4718_BC63_27F569BACBD6_.wvu.PrintTitles" localSheetId="0" hidden="1">'All-New Nissan Micra'!$3:$4</definedName>
    <definedName name="Z_60D1F6D4_D075_4718_BC63_27F569BACBD6_.wvu.Rows" localSheetId="0" hidden="1">'All-New Nissan Micra'!#REF!</definedName>
    <definedName name="Z_6579E7AA_EA11_4313_8F37_79A0DCCAD300_.wvu.Cols" localSheetId="0" hidden="1">'All-New Nissan Micra'!#REF!</definedName>
    <definedName name="Z_6579E7AA_EA11_4313_8F37_79A0DCCAD300_.wvu.FilterData" localSheetId="0" hidden="1">'All-New Nissan Micra'!#REF!</definedName>
    <definedName name="Z_6579E7AA_EA11_4313_8F37_79A0DCCAD300_.wvu.FilterData" localSheetId="2" hidden="1">Sheet1!$F$12:$H$119</definedName>
    <definedName name="Z_6579E7AA_EA11_4313_8F37_79A0DCCAD300_.wvu.Rows" localSheetId="0" hidden="1">'All-New Nissan Micra'!#REF!</definedName>
    <definedName name="Z_6A79067A_7412_4E72_88A5_3F1461461642_.wvu.Cols" localSheetId="0" hidden="1">'All-New Nissan Micra'!#REF!,'All-New Nissan Micra'!#REF!</definedName>
    <definedName name="Z_6A79067A_7412_4E72_88A5_3F1461461642_.wvu.FilterData" localSheetId="0" hidden="1">'All-New Nissan Micra'!$A$4:$H$64</definedName>
    <definedName name="Z_6A79067A_7412_4E72_88A5_3F1461461642_.wvu.FilterData" localSheetId="2" hidden="1">Sheet1!$F$12:$H$119</definedName>
    <definedName name="Z_6A79067A_7412_4E72_88A5_3F1461461642_.wvu.FilterData" localSheetId="3" hidden="1">Sheet2!$A$6:$C$25</definedName>
    <definedName name="Z_6A79067A_7412_4E72_88A5_3F1461461642_.wvu.PrintArea" localSheetId="0" hidden="1">'All-New Nissan Micra'!$A$1:$H$64</definedName>
    <definedName name="Z_6A79067A_7412_4E72_88A5_3F1461461642_.wvu.PrintTitles" localSheetId="0" hidden="1">'All-New Nissan Micra'!$3:$4</definedName>
    <definedName name="Z_6A79067A_7412_4E72_88A5_3F1461461642_.wvu.Rows" localSheetId="0" hidden="1">'All-New Nissan Micra'!#REF!</definedName>
    <definedName name="Z_6AE5312F_6443_400C_92EC_374C84947480_.wvu.Cols" localSheetId="0" hidden="1">'All-New Nissan Micra'!#REF!</definedName>
    <definedName name="Z_6AE5312F_6443_400C_92EC_374C84947480_.wvu.FilterData" localSheetId="0" hidden="1">'All-New Nissan Micra'!#REF!</definedName>
    <definedName name="Z_6AE5312F_6443_400C_92EC_374C84947480_.wvu.FilterData" localSheetId="2" hidden="1">Sheet1!$F$12:$H$119</definedName>
    <definedName name="Z_6AE5312F_6443_400C_92EC_374C84947480_.wvu.Rows" localSheetId="0" hidden="1">'All-New Nissan Micra'!#REF!</definedName>
    <definedName name="Z_6CBAD956_B71F_4CDC_A144_28E3CCA788BE_.wvu.Cols" localSheetId="0" hidden="1">'All-New Nissan Micra'!#REF!,'All-New Nissan Micra'!#REF!</definedName>
    <definedName name="Z_6CBAD956_B71F_4CDC_A144_28E3CCA788BE_.wvu.FilterData" localSheetId="0" hidden="1">'All-New Nissan Micra'!$A$4:$H$64</definedName>
    <definedName name="Z_6CBAD956_B71F_4CDC_A144_28E3CCA788BE_.wvu.FilterData" localSheetId="2" hidden="1">Sheet1!$F$12:$H$119</definedName>
    <definedName name="Z_6CBAD956_B71F_4CDC_A144_28E3CCA788BE_.wvu.FilterData" localSheetId="3" hidden="1">Sheet2!$A$6:$C$25</definedName>
    <definedName name="Z_6CBAD956_B71F_4CDC_A144_28E3CCA788BE_.wvu.PrintArea" localSheetId="0" hidden="1">'All-New Nissan Micra'!$A$1:$H$98</definedName>
    <definedName name="Z_6CBAD956_B71F_4CDC_A144_28E3CCA788BE_.wvu.PrintTitles" localSheetId="0" hidden="1">'All-New Nissan Micra'!$3:$4</definedName>
    <definedName name="Z_6CBAD956_B71F_4CDC_A144_28E3CCA788BE_.wvu.Rows" localSheetId="0" hidden="1">'All-New Nissan Micra'!#REF!</definedName>
    <definedName name="Z_6D6488C4_1A53_4DF9_A3B4_9B345F364F04_.wvu.Cols" localSheetId="0" hidden="1">'All-New Nissan Micra'!#REF!</definedName>
    <definedName name="Z_6D6488C4_1A53_4DF9_A3B4_9B345F364F04_.wvu.FilterData" localSheetId="0" hidden="1">'All-New Nissan Micra'!#REF!</definedName>
    <definedName name="Z_6D6488C4_1A53_4DF9_A3B4_9B345F364F04_.wvu.FilterData" localSheetId="2" hidden="1">Sheet1!$F$12:$H$119</definedName>
    <definedName name="Z_6D6488C4_1A53_4DF9_A3B4_9B345F364F04_.wvu.Rows" localSheetId="0" hidden="1">'All-New Nissan Micra'!#REF!</definedName>
    <definedName name="Z_6F52E9EF_C408_4D74_8359_2ECDBADEA275_.wvu.FilterData" localSheetId="2" hidden="1">Sheet1!$F$12:$H$119</definedName>
    <definedName name="Z_73BCFE92_7785_4EBE_BCC4_CF540CC9FAF8_.wvu.Cols" localSheetId="0" hidden="1">'All-New Nissan Micra'!#REF!</definedName>
    <definedName name="Z_73BCFE92_7785_4EBE_BCC4_CF540CC9FAF8_.wvu.FilterData" localSheetId="0" hidden="1">'All-New Nissan Micra'!#REF!</definedName>
    <definedName name="Z_73BCFE92_7785_4EBE_BCC4_CF540CC9FAF8_.wvu.FilterData" localSheetId="2" hidden="1">Sheet1!$F$12:$H$119</definedName>
    <definedName name="Z_73BCFE92_7785_4EBE_BCC4_CF540CC9FAF8_.wvu.Rows" localSheetId="0" hidden="1">'All-New Nissan Micra'!#REF!</definedName>
    <definedName name="Z_73CF1FE6_ED59_4E2F_8832_2396A0DA15E3_.wvu.Cols" localSheetId="0" hidden="1">'All-New Nissan Micra'!#REF!,'All-New Nissan Micra'!#REF!</definedName>
    <definedName name="Z_73CF1FE6_ED59_4E2F_8832_2396A0DA15E3_.wvu.FilterData" localSheetId="0" hidden="1">'All-New Nissan Micra'!$A$4:$H$64</definedName>
    <definedName name="Z_73CF1FE6_ED59_4E2F_8832_2396A0DA15E3_.wvu.FilterData" localSheetId="2" hidden="1">Sheet1!$F$12:$H$119</definedName>
    <definedName name="Z_73CF1FE6_ED59_4E2F_8832_2396A0DA15E3_.wvu.FilterData" localSheetId="3" hidden="1">Sheet2!$A$6:$C$25</definedName>
    <definedName name="Z_73CF1FE6_ED59_4E2F_8832_2396A0DA15E3_.wvu.PrintArea" localSheetId="0" hidden="1">'All-New Nissan Micra'!$B$1:$C$64</definedName>
    <definedName name="Z_73CF1FE6_ED59_4E2F_8832_2396A0DA15E3_.wvu.PrintTitles" localSheetId="0" hidden="1">'All-New Nissan Micra'!$3:$4</definedName>
    <definedName name="Z_73CF1FE6_ED59_4E2F_8832_2396A0DA15E3_.wvu.Rows" localSheetId="0" hidden="1">'All-New Nissan Micra'!#REF!</definedName>
    <definedName name="Z_7465F7B2_6EA8_495D_A1D1_E8A9DDF6A634_.wvu.FilterData" localSheetId="0" hidden="1">'All-New Nissan Micra'!#REF!</definedName>
    <definedName name="Z_7A3EF122_22A7_4F5F_9B80_F318A5FA488E_.wvu.FilterData" localSheetId="2" hidden="1">Sheet1!$F$12:$H$119</definedName>
    <definedName name="Z_7CEEEC7B_AD7C_423E_8F85_3E8B0C64387A_.wvu.Cols" localSheetId="0" hidden="1">'All-New Nissan Micra'!#REF!</definedName>
    <definedName name="Z_7CEEEC7B_AD7C_423E_8F85_3E8B0C64387A_.wvu.FilterData" localSheetId="0" hidden="1">'All-New Nissan Micra'!#REF!</definedName>
    <definedName name="Z_7CEEEC7B_AD7C_423E_8F85_3E8B0C64387A_.wvu.FilterData" localSheetId="2" hidden="1">Sheet1!$F$12:$H$119</definedName>
    <definedName name="Z_7CEEEC7B_AD7C_423E_8F85_3E8B0C64387A_.wvu.Rows" localSheetId="0" hidden="1">'All-New Nissan Micra'!#REF!</definedName>
    <definedName name="Z_81C1E416_ED29_4A03_B51F_340EAE3A1429_.wvu.Cols" localSheetId="0" hidden="1">'All-New Nissan Micra'!#REF!,'All-New Nissan Micra'!#REF!</definedName>
    <definedName name="Z_81C1E416_ED29_4A03_B51F_340EAE3A1429_.wvu.FilterData" localSheetId="0" hidden="1">'All-New Nissan Micra'!$A$4:$H$64</definedName>
    <definedName name="Z_81C1E416_ED29_4A03_B51F_340EAE3A1429_.wvu.FilterData" localSheetId="2" hidden="1">Sheet1!$F$12:$H$119</definedName>
    <definedName name="Z_81C1E416_ED29_4A03_B51F_340EAE3A1429_.wvu.FilterData" localSheetId="3" hidden="1">Sheet2!$A$6:$C$25</definedName>
    <definedName name="Z_81C1E416_ED29_4A03_B51F_340EAE3A1429_.wvu.PrintArea" localSheetId="0" hidden="1">'All-New Nissan Micra'!$A:$H</definedName>
    <definedName name="Z_81C1E416_ED29_4A03_B51F_340EAE3A1429_.wvu.PrintTitles" localSheetId="0" hidden="1">'All-New Nissan Micra'!$3:$4</definedName>
    <definedName name="Z_81C1E416_ED29_4A03_B51F_340EAE3A1429_.wvu.Rows" localSheetId="0" hidden="1">'All-New Nissan Micra'!#REF!</definedName>
    <definedName name="Z_866344F9_D21E_4653_A49A_F65B0BF92D88_.wvu.FilterData" localSheetId="2" hidden="1">Sheet1!$F$12:$H$119</definedName>
    <definedName name="Z_87E909BE_94C9_4B1E_AA7F_E59479EB4186_.wvu.Cols" localSheetId="0" hidden="1">'All-New Nissan Micra'!#REF!,'All-New Nissan Micra'!#REF!</definedName>
    <definedName name="Z_87E909BE_94C9_4B1E_AA7F_E59479EB4186_.wvu.FilterData" localSheetId="0" hidden="1">'All-New Nissan Micra'!$A$4:$H$64</definedName>
    <definedName name="Z_87E909BE_94C9_4B1E_AA7F_E59479EB4186_.wvu.FilterData" localSheetId="2" hidden="1">Sheet1!$F$12:$H$119</definedName>
    <definedName name="Z_87E909BE_94C9_4B1E_AA7F_E59479EB4186_.wvu.FilterData" localSheetId="3" hidden="1">Sheet2!$A$6:$C$25</definedName>
    <definedName name="Z_87E909BE_94C9_4B1E_AA7F_E59479EB4186_.wvu.PrintArea" localSheetId="0" hidden="1">'All-New Nissan Micra'!$A:$H</definedName>
    <definedName name="Z_87E909BE_94C9_4B1E_AA7F_E59479EB4186_.wvu.PrintTitles" localSheetId="0" hidden="1">'All-New Nissan Micra'!$3:$4</definedName>
    <definedName name="Z_87E909BE_94C9_4B1E_AA7F_E59479EB4186_.wvu.Rows" localSheetId="0" hidden="1">'All-New Nissan Micra'!#REF!</definedName>
    <definedName name="Z_8905AF28_7151_46F2_A9C6_19F44CF2CAA1_.wvu.Cols" localSheetId="0" hidden="1">'All-New Nissan Micra'!#REF!</definedName>
    <definedName name="Z_8905AF28_7151_46F2_A9C6_19F44CF2CAA1_.wvu.FilterData" localSheetId="0" hidden="1">'All-New Nissan Micra'!#REF!</definedName>
    <definedName name="Z_8905AF28_7151_46F2_A9C6_19F44CF2CAA1_.wvu.FilterData" localSheetId="2" hidden="1">Sheet1!$F$12:$H$119</definedName>
    <definedName name="Z_8905AF28_7151_46F2_A9C6_19F44CF2CAA1_.wvu.Rows" localSheetId="0" hidden="1">'All-New Nissan Micra'!#REF!</definedName>
    <definedName name="Z_89B9F4E3_965B_4739_B9CB_63AE812CD25D_.wvu.Cols" localSheetId="0" hidden="1">'All-New Nissan Micra'!#REF!</definedName>
    <definedName name="Z_89B9F4E3_965B_4739_B9CB_63AE812CD25D_.wvu.FilterData" localSheetId="0" hidden="1">'All-New Nissan Micra'!#REF!</definedName>
    <definedName name="Z_89B9F4E3_965B_4739_B9CB_63AE812CD25D_.wvu.FilterData" localSheetId="2" hidden="1">Sheet1!$F$12:$H$119</definedName>
    <definedName name="Z_89B9F4E3_965B_4739_B9CB_63AE812CD25D_.wvu.Rows" localSheetId="0" hidden="1">'All-New Nissan Micra'!#REF!</definedName>
    <definedName name="Z_8A82B912_DDBF_477E_8747_7A59A0278D62_.wvu.Cols" localSheetId="0" hidden="1">'All-New Nissan Micra'!#REF!</definedName>
    <definedName name="Z_8A82B912_DDBF_477E_8747_7A59A0278D62_.wvu.FilterData" localSheetId="0" hidden="1">'All-New Nissan Micra'!#REF!</definedName>
    <definedName name="Z_8A82B912_DDBF_477E_8747_7A59A0278D62_.wvu.FilterData" localSheetId="2" hidden="1">Sheet1!$F$12:$H$119</definedName>
    <definedName name="Z_8A82B912_DDBF_477E_8747_7A59A0278D62_.wvu.Rows" localSheetId="0" hidden="1">'All-New Nissan Micra'!#REF!</definedName>
    <definedName name="Z_8F886061_2BD7_4F5A_AD12_3768569F02F7_.wvu.Cols" localSheetId="0" hidden="1">'All-New Nissan Micra'!#REF!,'All-New Nissan Micra'!#REF!</definedName>
    <definedName name="Z_8F886061_2BD7_4F5A_AD12_3768569F02F7_.wvu.FilterData" localSheetId="0" hidden="1">'All-New Nissan Micra'!$A$4:$H$64</definedName>
    <definedName name="Z_8F886061_2BD7_4F5A_AD12_3768569F02F7_.wvu.FilterData" localSheetId="2" hidden="1">Sheet1!$F$12:$H$119</definedName>
    <definedName name="Z_8F886061_2BD7_4F5A_AD12_3768569F02F7_.wvu.FilterData" localSheetId="3" hidden="1">Sheet2!$A$6:$C$25</definedName>
    <definedName name="Z_8F886061_2BD7_4F5A_AD12_3768569F02F7_.wvu.PrintArea" localSheetId="0" hidden="1">'All-New Nissan Micra'!$A$1:$H$64</definedName>
    <definedName name="Z_8F886061_2BD7_4F5A_AD12_3768569F02F7_.wvu.PrintTitles" localSheetId="0" hidden="1">'All-New Nissan Micra'!$3:$4</definedName>
    <definedName name="Z_8F886061_2BD7_4F5A_AD12_3768569F02F7_.wvu.Rows" localSheetId="0" hidden="1">'All-New Nissan Micra'!#REF!</definedName>
    <definedName name="Z_91150660_767C_4E83_B161_28B08CAF5A1E_.wvu.Cols" localSheetId="0" hidden="1">'All-New Nissan Micra'!#REF!,'All-New Nissan Micra'!#REF!</definedName>
    <definedName name="Z_91150660_767C_4E83_B161_28B08CAF5A1E_.wvu.FilterData" localSheetId="0" hidden="1">'All-New Nissan Micra'!$A$4:$H$64</definedName>
    <definedName name="Z_91150660_767C_4E83_B161_28B08CAF5A1E_.wvu.FilterData" localSheetId="2" hidden="1">Sheet1!$F$12:$H$119</definedName>
    <definedName name="Z_91150660_767C_4E83_B161_28B08CAF5A1E_.wvu.FilterData" localSheetId="3" hidden="1">Sheet2!$A$6:$C$25</definedName>
    <definedName name="Z_91150660_767C_4E83_B161_28B08CAF5A1E_.wvu.PrintArea" localSheetId="0" hidden="1">'All-New Nissan Micra'!$B$1:$C$64</definedName>
    <definedName name="Z_91150660_767C_4E83_B161_28B08CAF5A1E_.wvu.PrintTitles" localSheetId="0" hidden="1">'All-New Nissan Micra'!$3:$4</definedName>
    <definedName name="Z_91150660_767C_4E83_B161_28B08CAF5A1E_.wvu.Rows" localSheetId="0" hidden="1">'All-New Nissan Micra'!#REF!</definedName>
    <definedName name="Z_91A5E1F9_A398_46E2_9F8B_F60F96D65581_.wvu.Cols" localSheetId="0" hidden="1">'All-New Nissan Micra'!#REF!,'All-New Nissan Micra'!#REF!</definedName>
    <definedName name="Z_91A5E1F9_A398_46E2_9F8B_F60F96D65581_.wvu.FilterData" localSheetId="0" hidden="1">'All-New Nissan Micra'!$A$4:$H$4</definedName>
    <definedName name="Z_91A5E1F9_A398_46E2_9F8B_F60F96D65581_.wvu.FilterData" localSheetId="2" hidden="1">Sheet1!$F$12:$H$119</definedName>
    <definedName name="Z_91A5E1F9_A398_46E2_9F8B_F60F96D65581_.wvu.FilterData" localSheetId="3" hidden="1">Sheet2!$A$6:$C$25</definedName>
    <definedName name="Z_91A5E1F9_A398_46E2_9F8B_F60F96D65581_.wvu.PrintArea" localSheetId="0" hidden="1">'All-New Nissan Micra'!$B$1:$C$64</definedName>
    <definedName name="Z_91A5E1F9_A398_46E2_9F8B_F60F96D65581_.wvu.PrintTitles" localSheetId="0" hidden="1">'All-New Nissan Micra'!$3:$4</definedName>
    <definedName name="Z_91A5E1F9_A398_46E2_9F8B_F60F96D65581_.wvu.Rows" localSheetId="0" hidden="1">'All-New Nissan Micra'!#REF!</definedName>
    <definedName name="Z_92635B58_4AB5_42E0_B832_E70A90B50F12_.wvu.Cols" localSheetId="0" hidden="1">'All-New Nissan Micra'!#REF!,'All-New Nissan Micra'!#REF!</definedName>
    <definedName name="Z_92635B58_4AB5_42E0_B832_E70A90B50F12_.wvu.FilterData" localSheetId="0" hidden="1">'All-New Nissan Micra'!$A$4:$H$64</definedName>
    <definedName name="Z_92635B58_4AB5_42E0_B832_E70A90B50F12_.wvu.FilterData" localSheetId="2" hidden="1">Sheet1!$F$12:$H$119</definedName>
    <definedName name="Z_92635B58_4AB5_42E0_B832_E70A90B50F12_.wvu.FilterData" localSheetId="3" hidden="1">Sheet2!$A$6:$C$25</definedName>
    <definedName name="Z_92635B58_4AB5_42E0_B832_E70A90B50F12_.wvu.PrintArea" localSheetId="0" hidden="1">'All-New Nissan Micra'!$B$1:$C$64</definedName>
    <definedName name="Z_92635B58_4AB5_42E0_B832_E70A90B50F12_.wvu.PrintTitles" localSheetId="0" hidden="1">'All-New Nissan Micra'!$3:$4</definedName>
    <definedName name="Z_92635B58_4AB5_42E0_B832_E70A90B50F12_.wvu.Rows" localSheetId="0" hidden="1">'All-New Nissan Micra'!#REF!</definedName>
    <definedName name="Z_94AC18BE_17F5_4BF3_8A1E_7FE12B01C703_.wvu.Cols" localSheetId="0" hidden="1">'All-New Nissan Micra'!#REF!,'All-New Nissan Micra'!#REF!</definedName>
    <definedName name="Z_94AC18BE_17F5_4BF3_8A1E_7FE12B01C703_.wvu.FilterData" localSheetId="0" hidden="1">'All-New Nissan Micra'!$A$4:$H$64</definedName>
    <definedName name="Z_94AC18BE_17F5_4BF3_8A1E_7FE12B01C703_.wvu.FilterData" localSheetId="2" hidden="1">Sheet1!$F$12:$H$119</definedName>
    <definedName name="Z_94AC18BE_17F5_4BF3_8A1E_7FE12B01C703_.wvu.FilterData" localSheetId="3" hidden="1">Sheet2!$A$6:$C$25</definedName>
    <definedName name="Z_94AC18BE_17F5_4BF3_8A1E_7FE12B01C703_.wvu.PrintArea" localSheetId="0" hidden="1">'All-New Nissan Micra'!$A:$H</definedName>
    <definedName name="Z_94AC18BE_17F5_4BF3_8A1E_7FE12B01C703_.wvu.PrintTitles" localSheetId="0" hidden="1">'All-New Nissan Micra'!$3:$4</definedName>
    <definedName name="Z_94AC18BE_17F5_4BF3_8A1E_7FE12B01C703_.wvu.Rows" localSheetId="0" hidden="1">'All-New Nissan Micra'!#REF!</definedName>
    <definedName name="Z_963A8884_AB32_4C36_A4B3_2CFDF25D59EB_.wvu.Cols" localSheetId="0" hidden="1">'All-New Nissan Micra'!#REF!</definedName>
    <definedName name="Z_963A8884_AB32_4C36_A4B3_2CFDF25D59EB_.wvu.FilterData" localSheetId="0" hidden="1">'All-New Nissan Micra'!#REF!</definedName>
    <definedName name="Z_963A8884_AB32_4C36_A4B3_2CFDF25D59EB_.wvu.FilterData" localSheetId="2" hidden="1">Sheet1!$F$12:$H$119</definedName>
    <definedName name="Z_963A8884_AB32_4C36_A4B3_2CFDF25D59EB_.wvu.Rows" localSheetId="0" hidden="1">'All-New Nissan Micra'!#REF!</definedName>
    <definedName name="Z_9832D6E2_471F_4743_BD0B_D40CCD82D2C4_.wvu.Cols" localSheetId="0" hidden="1">'All-New Nissan Micra'!#REF!,'All-New Nissan Micra'!#REF!</definedName>
    <definedName name="Z_9832D6E2_471F_4743_BD0B_D40CCD82D2C4_.wvu.FilterData" localSheetId="0" hidden="1">'All-New Nissan Micra'!$A$4:$H$64</definedName>
    <definedName name="Z_9832D6E2_471F_4743_BD0B_D40CCD82D2C4_.wvu.FilterData" localSheetId="2" hidden="1">Sheet1!$F$12:$H$119</definedName>
    <definedName name="Z_9832D6E2_471F_4743_BD0B_D40CCD82D2C4_.wvu.FilterData" localSheetId="3" hidden="1">Sheet2!$A$6:$C$25</definedName>
    <definedName name="Z_9832D6E2_471F_4743_BD0B_D40CCD82D2C4_.wvu.PrintArea" localSheetId="0" hidden="1">'All-New Nissan Micra'!$B$1:$C$64</definedName>
    <definedName name="Z_9832D6E2_471F_4743_BD0B_D40CCD82D2C4_.wvu.PrintTitles" localSheetId="0" hidden="1">'All-New Nissan Micra'!$3:$4</definedName>
    <definedName name="Z_9832D6E2_471F_4743_BD0B_D40CCD82D2C4_.wvu.Rows" localSheetId="0" hidden="1">'All-New Nissan Micra'!#REF!</definedName>
    <definedName name="Z_9BDFE1A1_8A2C_4938_98AB_89AD63FB78FC_.wvu.Cols" localSheetId="0" hidden="1">'All-New Nissan Micra'!#REF!,'All-New Nissan Micra'!#REF!</definedName>
    <definedName name="Z_9BDFE1A1_8A2C_4938_98AB_89AD63FB78FC_.wvu.FilterData" localSheetId="0" hidden="1">'All-New Nissan Micra'!$A$4:$H$64</definedName>
    <definedName name="Z_9BDFE1A1_8A2C_4938_98AB_89AD63FB78FC_.wvu.FilterData" localSheetId="2" hidden="1">Sheet1!$F$12:$H$119</definedName>
    <definedName name="Z_9BDFE1A1_8A2C_4938_98AB_89AD63FB78FC_.wvu.FilterData" localSheetId="3" hidden="1">Sheet2!$A$6:$C$25</definedName>
    <definedName name="Z_9BDFE1A1_8A2C_4938_98AB_89AD63FB78FC_.wvu.PrintArea" localSheetId="0" hidden="1">'All-New Nissan Micra'!$A:$H</definedName>
    <definedName name="Z_9BDFE1A1_8A2C_4938_98AB_89AD63FB78FC_.wvu.PrintTitles" localSheetId="0" hidden="1">'All-New Nissan Micra'!$3:$4</definedName>
    <definedName name="Z_9BDFE1A1_8A2C_4938_98AB_89AD63FB78FC_.wvu.Rows" localSheetId="0" hidden="1">'All-New Nissan Micra'!#REF!</definedName>
    <definedName name="Z_9CA0DB76_65D4_464D_B3AE_6AE52B19B5DF_.wvu.FilterData" localSheetId="2" hidden="1">Sheet1!$F$12:$H$119</definedName>
    <definedName name="Z_A080FE57_7975_4114_A4CB_388ED98C103C_.wvu.Cols" localSheetId="0" hidden="1">'All-New Nissan Micra'!#REF!,'All-New Nissan Micra'!#REF!</definedName>
    <definedName name="Z_A080FE57_7975_4114_A4CB_388ED98C103C_.wvu.FilterData" localSheetId="0" hidden="1">'All-New Nissan Micra'!$A$4:$H$64</definedName>
    <definedName name="Z_A080FE57_7975_4114_A4CB_388ED98C103C_.wvu.FilterData" localSheetId="2" hidden="1">Sheet1!$F$12:$H$119</definedName>
    <definedName name="Z_A080FE57_7975_4114_A4CB_388ED98C103C_.wvu.FilterData" localSheetId="3" hidden="1">Sheet2!$A$6:$C$25</definedName>
    <definedName name="Z_A080FE57_7975_4114_A4CB_388ED98C103C_.wvu.PrintArea" localSheetId="0" hidden="1">'All-New Nissan Micra'!$B$1:$C$64</definedName>
    <definedName name="Z_A080FE57_7975_4114_A4CB_388ED98C103C_.wvu.PrintTitles" localSheetId="0" hidden="1">'All-New Nissan Micra'!$3:$4</definedName>
    <definedName name="Z_A080FE57_7975_4114_A4CB_388ED98C103C_.wvu.Rows" localSheetId="0" hidden="1">'All-New Nissan Micra'!#REF!</definedName>
    <definedName name="Z_A1F52924_0411_4D69_8E0D_A25FD8909FC3_.wvu.Cols" localSheetId="0" hidden="1">'All-New Nissan Micra'!#REF!</definedName>
    <definedName name="Z_A1F52924_0411_4D69_8E0D_A25FD8909FC3_.wvu.FilterData" localSheetId="0" hidden="1">'All-New Nissan Micra'!#REF!</definedName>
    <definedName name="Z_A1F52924_0411_4D69_8E0D_A25FD8909FC3_.wvu.FilterData" localSheetId="2" hidden="1">Sheet1!$F$12:$H$119</definedName>
    <definedName name="Z_A1F52924_0411_4D69_8E0D_A25FD8909FC3_.wvu.Rows" localSheetId="0" hidden="1">'All-New Nissan Micra'!#REF!</definedName>
    <definedName name="Z_A2EA29AD_B08F_4837_B682_F64343D562DD_.wvu.Cols" localSheetId="0" hidden="1">'All-New Nissan Micra'!#REF!,'All-New Nissan Micra'!#REF!</definedName>
    <definedName name="Z_A2EA29AD_B08F_4837_B682_F64343D562DD_.wvu.FilterData" localSheetId="0" hidden="1">'All-New Nissan Micra'!$A$4:$H$64</definedName>
    <definedName name="Z_A2EA29AD_B08F_4837_B682_F64343D562DD_.wvu.FilterData" localSheetId="2" hidden="1">Sheet1!$F$12:$H$119</definedName>
    <definedName name="Z_A2EA29AD_B08F_4837_B682_F64343D562DD_.wvu.FilterData" localSheetId="3" hidden="1">Sheet2!$A$6:$C$25</definedName>
    <definedName name="Z_A2EA29AD_B08F_4837_B682_F64343D562DD_.wvu.PrintArea" localSheetId="0" hidden="1">'All-New Nissan Micra'!$A$1:$H$64</definedName>
    <definedName name="Z_A2EA29AD_B08F_4837_B682_F64343D562DD_.wvu.PrintTitles" localSheetId="0" hidden="1">'All-New Nissan Micra'!$3:$4</definedName>
    <definedName name="Z_A2EA29AD_B08F_4837_B682_F64343D562DD_.wvu.Rows" localSheetId="0" hidden="1">'All-New Nissan Micra'!#REF!</definedName>
    <definedName name="Z_A4A0B004_2329_48D8_857D_EF8E1CE56F27_.wvu.Cols" localSheetId="0" hidden="1">'All-New Nissan Micra'!#REF!</definedName>
    <definedName name="Z_A4A0B004_2329_48D8_857D_EF8E1CE56F27_.wvu.FilterData" localSheetId="0" hidden="1">'All-New Nissan Micra'!#REF!</definedName>
    <definedName name="Z_A4A0B004_2329_48D8_857D_EF8E1CE56F27_.wvu.FilterData" localSheetId="2" hidden="1">Sheet1!$F$12:$H$119</definedName>
    <definedName name="Z_A4A0B004_2329_48D8_857D_EF8E1CE56F27_.wvu.Rows" localSheetId="0" hidden="1">'All-New Nissan Micra'!#REF!</definedName>
    <definedName name="Z_A61AB657_E51A_4B74_A02E_870CEB7042C9_.wvu.Cols" localSheetId="0" hidden="1">'All-New Nissan Micra'!#REF!</definedName>
    <definedName name="Z_A61AB657_E51A_4B74_A02E_870CEB7042C9_.wvu.FilterData" localSheetId="0" hidden="1">'All-New Nissan Micra'!#REF!</definedName>
    <definedName name="Z_A61AB657_E51A_4B74_A02E_870CEB7042C9_.wvu.FilterData" localSheetId="2" hidden="1">Sheet1!$F$12:$H$119</definedName>
    <definedName name="Z_A61AB657_E51A_4B74_A02E_870CEB7042C9_.wvu.Rows" localSheetId="0" hidden="1">'All-New Nissan Micra'!#REF!</definedName>
    <definedName name="Z_A6B8C32F_DC85_4AF7_9346_3CE4CBE09FF2_.wvu.Cols" localSheetId="0" hidden="1">'All-New Nissan Micra'!#REF!</definedName>
    <definedName name="Z_A6B8C32F_DC85_4AF7_9346_3CE4CBE09FF2_.wvu.FilterData" localSheetId="0" hidden="1">'All-New Nissan Micra'!#REF!</definedName>
    <definedName name="Z_A6B8C32F_DC85_4AF7_9346_3CE4CBE09FF2_.wvu.FilterData" localSheetId="2" hidden="1">Sheet1!$F$12:$H$119</definedName>
    <definedName name="Z_A6B8C32F_DC85_4AF7_9346_3CE4CBE09FF2_.wvu.Rows" localSheetId="0" hidden="1">'All-New Nissan Micra'!#REF!</definedName>
    <definedName name="Z_A85A1EC6_142B_44B4_914B_FE43D7572493_.wvu.Cols" localSheetId="0" hidden="1">'All-New Nissan Micra'!#REF!</definedName>
    <definedName name="Z_A85A1EC6_142B_44B4_914B_FE43D7572493_.wvu.FilterData" localSheetId="0" hidden="1">'All-New Nissan Micra'!#REF!</definedName>
    <definedName name="Z_A85A1EC6_142B_44B4_914B_FE43D7572493_.wvu.FilterData" localSheetId="2" hidden="1">Sheet1!$F$12:$H$119</definedName>
    <definedName name="Z_A85A1EC6_142B_44B4_914B_FE43D7572493_.wvu.Rows" localSheetId="0" hidden="1">'All-New Nissan Micra'!#REF!</definedName>
    <definedName name="Z_A889E1A8_D7C4_4D26_A547_74F6DE372931_.wvu.Cols" localSheetId="0" hidden="1">'All-New Nissan Micra'!#REF!,'All-New Nissan Micra'!#REF!</definedName>
    <definedName name="Z_A889E1A8_D7C4_4D26_A547_74F6DE372931_.wvu.FilterData" localSheetId="0" hidden="1">'All-New Nissan Micra'!$A$4:$H$64</definedName>
    <definedName name="Z_A889E1A8_D7C4_4D26_A547_74F6DE372931_.wvu.FilterData" localSheetId="2" hidden="1">Sheet1!$F$12:$H$119</definedName>
    <definedName name="Z_A889E1A8_D7C4_4D26_A547_74F6DE372931_.wvu.FilterData" localSheetId="3" hidden="1">Sheet2!$A$6:$C$25</definedName>
    <definedName name="Z_A889E1A8_D7C4_4D26_A547_74F6DE372931_.wvu.PrintArea" localSheetId="0" hidden="1">'All-New Nissan Micra'!$A:$H</definedName>
    <definedName name="Z_A889E1A8_D7C4_4D26_A547_74F6DE372931_.wvu.PrintTitles" localSheetId="0" hidden="1">'All-New Nissan Micra'!$3:$4</definedName>
    <definedName name="Z_A889E1A8_D7C4_4D26_A547_74F6DE372931_.wvu.Rows" localSheetId="0" hidden="1">'All-New Nissan Micra'!#REF!</definedName>
    <definedName name="Z_A9F3F833_7773_423D_AB50_020809FECE93_.wvu.FilterData" localSheetId="2" hidden="1">Sheet1!$F$12:$H$119</definedName>
    <definedName name="Z_AAC7B689_1281_4009_B421_77C891D49C49_.wvu.Cols" localSheetId="0" hidden="1">'All-New Nissan Micra'!#REF!,'All-New Nissan Micra'!#REF!</definedName>
    <definedName name="Z_AAC7B689_1281_4009_B421_77C891D49C49_.wvu.FilterData" localSheetId="0" hidden="1">'All-New Nissan Micra'!$A$4:$H$64</definedName>
    <definedName name="Z_AAC7B689_1281_4009_B421_77C891D49C49_.wvu.FilterData" localSheetId="2" hidden="1">Sheet1!$F$12:$H$119</definedName>
    <definedName name="Z_AAC7B689_1281_4009_B421_77C891D49C49_.wvu.FilterData" localSheetId="3" hidden="1">Sheet2!$A$6:$C$25</definedName>
    <definedName name="Z_AAC7B689_1281_4009_B421_77C891D49C49_.wvu.PrintArea" localSheetId="0" hidden="1">'All-New Nissan Micra'!$A$1:$H$64</definedName>
    <definedName name="Z_AAC7B689_1281_4009_B421_77C891D49C49_.wvu.PrintTitles" localSheetId="0" hidden="1">'All-New Nissan Micra'!$3:$4</definedName>
    <definedName name="Z_AAC7B689_1281_4009_B421_77C891D49C49_.wvu.Rows" localSheetId="0" hidden="1">'All-New Nissan Micra'!#REF!</definedName>
    <definedName name="Z_AC161F12_A0F5_4DB4_B6F0_94BC12BAD511_.wvu.Cols" localSheetId="0" hidden="1">'All-New Nissan Micra'!#REF!</definedName>
    <definedName name="Z_AC161F12_A0F5_4DB4_B6F0_94BC12BAD511_.wvu.FilterData" localSheetId="0" hidden="1">'All-New Nissan Micra'!#REF!</definedName>
    <definedName name="Z_AC161F12_A0F5_4DB4_B6F0_94BC12BAD511_.wvu.FilterData" localSheetId="2" hidden="1">Sheet1!$F$12:$H$119</definedName>
    <definedName name="Z_AC161F12_A0F5_4DB4_B6F0_94BC12BAD511_.wvu.Rows" localSheetId="0" hidden="1">'All-New Nissan Micra'!#REF!</definedName>
    <definedName name="Z_ACD594DA_8637_429A_BB31_E61E928AD0DD_.wvu.Cols" localSheetId="0" hidden="1">'All-New Nissan Micra'!#REF!,'All-New Nissan Micra'!#REF!</definedName>
    <definedName name="Z_ACD594DA_8637_429A_BB31_E61E928AD0DD_.wvu.FilterData" localSheetId="0" hidden="1">'All-New Nissan Micra'!$A$4:$H$64</definedName>
    <definedName name="Z_ACD594DA_8637_429A_BB31_E61E928AD0DD_.wvu.FilterData" localSheetId="2" hidden="1">Sheet1!$F$12:$H$119</definedName>
    <definedName name="Z_ACD594DA_8637_429A_BB31_E61E928AD0DD_.wvu.FilterData" localSheetId="3" hidden="1">Sheet2!$A$6:$C$25</definedName>
    <definedName name="Z_ACD594DA_8637_429A_BB31_E61E928AD0DD_.wvu.PrintArea" localSheetId="0" hidden="1">'All-New Nissan Micra'!$A$1:$H$64</definedName>
    <definedName name="Z_ACD594DA_8637_429A_BB31_E61E928AD0DD_.wvu.PrintTitles" localSheetId="0" hidden="1">'All-New Nissan Micra'!$3:$4</definedName>
    <definedName name="Z_ACD594DA_8637_429A_BB31_E61E928AD0DD_.wvu.Rows" localSheetId="0" hidden="1">'All-New Nissan Micra'!#REF!</definedName>
    <definedName name="Z_AFA589B0_C366_481F_AEB7_ED3878EA7FC5_.wvu.Cols" localSheetId="0" hidden="1">'All-New Nissan Micra'!#REF!,'All-New Nissan Micra'!#REF!</definedName>
    <definedName name="Z_AFA589B0_C366_481F_AEB7_ED3878EA7FC5_.wvu.FilterData" localSheetId="0" hidden="1">'All-New Nissan Micra'!$A$4:$H$64</definedName>
    <definedName name="Z_AFA589B0_C366_481F_AEB7_ED3878EA7FC5_.wvu.FilterData" localSheetId="2" hidden="1">Sheet1!$F$12:$H$119</definedName>
    <definedName name="Z_AFA589B0_C366_481F_AEB7_ED3878EA7FC5_.wvu.FilterData" localSheetId="3" hidden="1">Sheet2!$A$6:$C$25</definedName>
    <definedName name="Z_AFA589B0_C366_481F_AEB7_ED3878EA7FC5_.wvu.PrintArea" localSheetId="0" hidden="1">'All-New Nissan Micra'!$B$1:$C$64</definedName>
    <definedName name="Z_AFA589B0_C366_481F_AEB7_ED3878EA7FC5_.wvu.PrintTitles" localSheetId="0" hidden="1">'All-New Nissan Micra'!$3:$4</definedName>
    <definedName name="Z_AFA589B0_C366_481F_AEB7_ED3878EA7FC5_.wvu.Rows" localSheetId="0" hidden="1">'All-New Nissan Micra'!#REF!</definedName>
    <definedName name="Z_B169EB80_2165_4755_92E9_1EBEDC21E03C_.wvu.FilterData" localSheetId="0" hidden="1">'All-New Nissan Micra'!$A$4:$H$64</definedName>
    <definedName name="Z_B3CF6943_12BE_4AA8_9D81_D7AE11C53069_.wvu.Cols" localSheetId="0" hidden="1">'All-New Nissan Micra'!#REF!,'All-New Nissan Micra'!#REF!</definedName>
    <definedName name="Z_B3CF6943_12BE_4AA8_9D81_D7AE11C53069_.wvu.FilterData" localSheetId="0" hidden="1">'All-New Nissan Micra'!$A$4:$H$64</definedName>
    <definedName name="Z_B3CF6943_12BE_4AA8_9D81_D7AE11C53069_.wvu.FilterData" localSheetId="2" hidden="1">Sheet1!$F$12:$H$119</definedName>
    <definedName name="Z_B3CF6943_12BE_4AA8_9D81_D7AE11C53069_.wvu.FilterData" localSheetId="3" hidden="1">Sheet2!$A$6:$C$25</definedName>
    <definedName name="Z_B3CF6943_12BE_4AA8_9D81_D7AE11C53069_.wvu.PrintArea" localSheetId="0" hidden="1">'All-New Nissan Micra'!$A:$H</definedName>
    <definedName name="Z_B3CF6943_12BE_4AA8_9D81_D7AE11C53069_.wvu.PrintTitles" localSheetId="0" hidden="1">'All-New Nissan Micra'!$3:$4</definedName>
    <definedName name="Z_B3CF6943_12BE_4AA8_9D81_D7AE11C53069_.wvu.Rows" localSheetId="0" hidden="1">'All-New Nissan Micra'!#REF!</definedName>
    <definedName name="Z_B474D969_1DDB_4B95_986A_5DD1F6D9279B_.wvu.FilterData" localSheetId="2" hidden="1">Sheet1!$F$12:$H$119</definedName>
    <definedName name="Z_B64B4328_9308_4E9B_BAA6_912E3E95DFB8_.wvu.Cols" localSheetId="0" hidden="1">'All-New Nissan Micra'!#REF!</definedName>
    <definedName name="Z_B64B4328_9308_4E9B_BAA6_912E3E95DFB8_.wvu.FilterData" localSheetId="0" hidden="1">'All-New Nissan Micra'!#REF!</definedName>
    <definedName name="Z_B64B4328_9308_4E9B_BAA6_912E3E95DFB8_.wvu.FilterData" localSheetId="2" hidden="1">Sheet1!$F$12:$H$119</definedName>
    <definedName name="Z_B64B4328_9308_4E9B_BAA6_912E3E95DFB8_.wvu.Rows" localSheetId="0" hidden="1">'All-New Nissan Micra'!#REF!</definedName>
    <definedName name="Z_B8CD757A_AD24_4670_904A_E0CDF3F40BB5_.wvu.FilterData" localSheetId="0" hidden="1">'All-New Nissan Micra'!$A$4:$H$64</definedName>
    <definedName name="Z_BBCF4F49_18DA_420C_AA61_0692A7B89015_.wvu.FilterData" localSheetId="0" hidden="1">'All-New Nissan Micra'!#REF!</definedName>
    <definedName name="Z_C1E84B33_A193_46F9_A08F_C76EA310C390_.wvu.Cols" localSheetId="0" hidden="1">'All-New Nissan Micra'!#REF!</definedName>
    <definedName name="Z_C1E84B33_A193_46F9_A08F_C76EA310C390_.wvu.FilterData" localSheetId="0" hidden="1">'All-New Nissan Micra'!#REF!</definedName>
    <definedName name="Z_C1E84B33_A193_46F9_A08F_C76EA310C390_.wvu.FilterData" localSheetId="2" hidden="1">Sheet1!$F$12:$H$119</definedName>
    <definedName name="Z_C1E84B33_A193_46F9_A08F_C76EA310C390_.wvu.Rows" localSheetId="0" hidden="1">'All-New Nissan Micra'!#REF!</definedName>
    <definedName name="Z_C734A0DE_9E7D_49E5_AE8C_F573319A40D7_.wvu.FilterData" localSheetId="2" hidden="1">Sheet1!$F$12:$H$119</definedName>
    <definedName name="Z_C74E5295_3CBB_40A6_9556_AE6A634260BE_.wvu.FilterData" localSheetId="2" hidden="1">Sheet1!$F$12:$H$119</definedName>
    <definedName name="Z_CDC7536A_3448_452A_984A_9AEEB33AB275_.wvu.FilterData" localSheetId="0" hidden="1">'All-New Nissan Micra'!#REF!</definedName>
    <definedName name="Z_CEFACE14_7643_4622_91AD_30957558B9B1_.wvu.Cols" localSheetId="0" hidden="1">'All-New Nissan Micra'!#REF!,'All-New Nissan Micra'!#REF!</definedName>
    <definedName name="Z_CEFACE14_7643_4622_91AD_30957558B9B1_.wvu.FilterData" localSheetId="0" hidden="1">'All-New Nissan Micra'!$A$4:$H$64</definedName>
    <definedName name="Z_CEFACE14_7643_4622_91AD_30957558B9B1_.wvu.FilterData" localSheetId="2" hidden="1">Sheet1!$F$12:$H$119</definedName>
    <definedName name="Z_CEFACE14_7643_4622_91AD_30957558B9B1_.wvu.FilterData" localSheetId="3" hidden="1">Sheet2!$A$6:$C$25</definedName>
    <definedName name="Z_CEFACE14_7643_4622_91AD_30957558B9B1_.wvu.PrintArea" localSheetId="0" hidden="1">'All-New Nissan Micra'!$A$1:$H$64</definedName>
    <definedName name="Z_CEFACE14_7643_4622_91AD_30957558B9B1_.wvu.PrintTitles" localSheetId="0" hidden="1">'All-New Nissan Micra'!$3:$4</definedName>
    <definedName name="Z_CEFACE14_7643_4622_91AD_30957558B9B1_.wvu.Rows" localSheetId="0" hidden="1">'All-New Nissan Micra'!#REF!</definedName>
    <definedName name="Z_D4147D53_F394_442A_8A0E_88AD0DB73DBB_.wvu.Cols" localSheetId="0" hidden="1">'All-New Nissan Micra'!#REF!</definedName>
    <definedName name="Z_D4147D53_F394_442A_8A0E_88AD0DB73DBB_.wvu.FilterData" localSheetId="0" hidden="1">'All-New Nissan Micra'!#REF!</definedName>
    <definedName name="Z_D4147D53_F394_442A_8A0E_88AD0DB73DBB_.wvu.FilterData" localSheetId="2" hidden="1">Sheet1!$F$12:$H$119</definedName>
    <definedName name="Z_D4147D53_F394_442A_8A0E_88AD0DB73DBB_.wvu.Rows" localSheetId="0" hidden="1">'All-New Nissan Micra'!#REF!</definedName>
    <definedName name="Z_DB177C54_FFCC_4185_A2E8_6586F28E2171_.wvu.Cols" localSheetId="0" hidden="1">'All-New Nissan Micra'!#REF!,'All-New Nissan Micra'!#REF!</definedName>
    <definedName name="Z_DB177C54_FFCC_4185_A2E8_6586F28E2171_.wvu.FilterData" localSheetId="0" hidden="1">'All-New Nissan Micra'!$A$4:$H$64</definedName>
    <definedName name="Z_DB177C54_FFCC_4185_A2E8_6586F28E2171_.wvu.FilterData" localSheetId="2" hidden="1">Sheet1!$F$12:$H$119</definedName>
    <definedName name="Z_DB177C54_FFCC_4185_A2E8_6586F28E2171_.wvu.FilterData" localSheetId="3" hidden="1">Sheet2!$A$6:$C$25</definedName>
    <definedName name="Z_DB177C54_FFCC_4185_A2E8_6586F28E2171_.wvu.PrintArea" localSheetId="0" hidden="1">'All-New Nissan Micra'!$A$1:$H$64</definedName>
    <definedName name="Z_DB177C54_FFCC_4185_A2E8_6586F28E2171_.wvu.PrintTitles" localSheetId="0" hidden="1">'All-New Nissan Micra'!$3:$4</definedName>
    <definedName name="Z_DB177C54_FFCC_4185_A2E8_6586F28E2171_.wvu.Rows" localSheetId="0" hidden="1">'All-New Nissan Micra'!#REF!</definedName>
    <definedName name="Z_DBC95EA8_072B_4C6C_A43C_8BC2CA379432_.wvu.FilterData" localSheetId="2" hidden="1">Sheet1!$F$12:$H$119</definedName>
    <definedName name="Z_DC20CFFE_9107_4104_8202_E8FE307689EA_.wvu.Cols" localSheetId="0" hidden="1">'All-New Nissan Micra'!#REF!</definedName>
    <definedName name="Z_DC20CFFE_9107_4104_8202_E8FE307689EA_.wvu.FilterData" localSheetId="0" hidden="1">'All-New Nissan Micra'!#REF!</definedName>
    <definedName name="Z_DC20CFFE_9107_4104_8202_E8FE307689EA_.wvu.FilterData" localSheetId="2" hidden="1">Sheet1!$F$12:$H$119</definedName>
    <definedName name="Z_DC20CFFE_9107_4104_8202_E8FE307689EA_.wvu.Rows" localSheetId="0" hidden="1">'All-New Nissan Micra'!#REF!</definedName>
    <definedName name="Z_DE1A910E_5007_40BB_B176_D12FA1DD60CA_.wvu.FilterData" localSheetId="2" hidden="1">Sheet1!$F$12:$H$119</definedName>
    <definedName name="Z_E2D67EF1_C110_420D_842A_9F26EF72DE53_.wvu.FilterData" localSheetId="0" hidden="1">'All-New Nissan Micra'!#REF!</definedName>
    <definedName name="Z_E5C05BAE_BB2B_436C_8322_F6114ED8C972_.wvu.Cols" localSheetId="0" hidden="1">'All-New Nissan Micra'!#REF!,'All-New Nissan Micra'!#REF!</definedName>
    <definedName name="Z_E5C05BAE_BB2B_436C_8322_F6114ED8C972_.wvu.FilterData" localSheetId="0" hidden="1">'All-New Nissan Micra'!$A$4:$H$64</definedName>
    <definedName name="Z_E5C05BAE_BB2B_436C_8322_F6114ED8C972_.wvu.FilterData" localSheetId="2" hidden="1">Sheet1!$F$12:$H$119</definedName>
    <definedName name="Z_E5C05BAE_BB2B_436C_8322_F6114ED8C972_.wvu.FilterData" localSheetId="3" hidden="1">Sheet2!$A$6:$C$25</definedName>
    <definedName name="Z_E5C05BAE_BB2B_436C_8322_F6114ED8C972_.wvu.PrintArea" localSheetId="0" hidden="1">'All-New Nissan Micra'!$A$1:$H$64</definedName>
    <definedName name="Z_E5C05BAE_BB2B_436C_8322_F6114ED8C972_.wvu.PrintTitles" localSheetId="0" hidden="1">'All-New Nissan Micra'!$3:$4</definedName>
    <definedName name="Z_E5C05BAE_BB2B_436C_8322_F6114ED8C972_.wvu.Rows" localSheetId="0" hidden="1">'All-New Nissan Micra'!#REF!</definedName>
    <definedName name="Z_E8DBF4C0_BC82_4C03_AF4E_086AC622E2D7_.wvu.Cols" localSheetId="0" hidden="1">'All-New Nissan Micra'!#REF!</definedName>
    <definedName name="Z_E8DBF4C0_BC82_4C03_AF4E_086AC622E2D7_.wvu.FilterData" localSheetId="0" hidden="1">'All-New Nissan Micra'!#REF!</definedName>
    <definedName name="Z_E8DBF4C0_BC82_4C03_AF4E_086AC622E2D7_.wvu.FilterData" localSheetId="2" hidden="1">Sheet1!$F$12:$H$119</definedName>
    <definedName name="Z_E8DBF4C0_BC82_4C03_AF4E_086AC622E2D7_.wvu.Rows" localSheetId="0" hidden="1">'All-New Nissan Micra'!#REF!</definedName>
    <definedName name="Z_E9E5C5FD_EAC3_46DE_A54F_9DA2FE6134A3_.wvu.FilterData" localSheetId="2" hidden="1">Sheet1!$F$12:$H$119</definedName>
    <definedName name="Z_ECF9587D_FA3E_4076_8C56_23E187E2AFA4_.wvu.Cols" localSheetId="0" hidden="1">'All-New Nissan Micra'!#REF!,'All-New Nissan Micra'!#REF!</definedName>
    <definedName name="Z_ECF9587D_FA3E_4076_8C56_23E187E2AFA4_.wvu.FilterData" localSheetId="0" hidden="1">'All-New Nissan Micra'!$A$4:$H$64</definedName>
    <definedName name="Z_ECF9587D_FA3E_4076_8C56_23E187E2AFA4_.wvu.FilterData" localSheetId="2" hidden="1">Sheet1!$F$12:$H$119</definedName>
    <definedName name="Z_ECF9587D_FA3E_4076_8C56_23E187E2AFA4_.wvu.FilterData" localSheetId="3" hidden="1">Sheet2!$A$6:$C$25</definedName>
    <definedName name="Z_ECF9587D_FA3E_4076_8C56_23E187E2AFA4_.wvu.PrintArea" localSheetId="0" hidden="1">'All-New Nissan Micra'!$B$1:$C$64</definedName>
    <definedName name="Z_ECF9587D_FA3E_4076_8C56_23E187E2AFA4_.wvu.PrintTitles" localSheetId="0" hidden="1">'All-New Nissan Micra'!$3:$4</definedName>
    <definedName name="Z_ECF9587D_FA3E_4076_8C56_23E187E2AFA4_.wvu.Rows" localSheetId="0" hidden="1">'All-New Nissan Micra'!#REF!</definedName>
    <definedName name="Z_ED148823_D61C_4C65_87CB_D4C90DD16042_.wvu.Cols" localSheetId="0" hidden="1">'All-New Nissan Micra'!#REF!</definedName>
    <definedName name="Z_ED148823_D61C_4C65_87CB_D4C90DD16042_.wvu.FilterData" localSheetId="0" hidden="1">'All-New Nissan Micra'!#REF!</definedName>
    <definedName name="Z_ED148823_D61C_4C65_87CB_D4C90DD16042_.wvu.FilterData" localSheetId="2" hidden="1">Sheet1!$F$12:$H$119</definedName>
    <definedName name="Z_ED148823_D61C_4C65_87CB_D4C90DD16042_.wvu.Rows" localSheetId="0" hidden="1">'All-New Nissan Micra'!#REF!</definedName>
    <definedName name="Z_EDB4B2F5_8FAE_4962_9F2F_6146963555B9_.wvu.FilterData" localSheetId="2" hidden="1">Sheet1!$A$12:$P$119</definedName>
    <definedName name="Z_F62096B6_89FA_4C0A_86DD_CBB5EA69D903_.wvu.FilterData" localSheetId="0" hidden="1">'All-New Nissan Micra'!#REF!</definedName>
    <definedName name="Z_F7C55FBD_223A_4A6A_A2C5_CEA40B8F4BC2_.wvu.FilterData" localSheetId="0" hidden="1">'All-New Nissan Micra'!#REF!</definedName>
    <definedName name="Z_F8D42344_B6B1_4DA9_A693_9893EF303034_.wvu.Cols" localSheetId="0" hidden="1">'All-New Nissan Micra'!#REF!</definedName>
    <definedName name="Z_F8D42344_B6B1_4DA9_A693_9893EF303034_.wvu.FilterData" localSheetId="0" hidden="1">'All-New Nissan Micra'!#REF!</definedName>
    <definedName name="Z_F8D42344_B6B1_4DA9_A693_9893EF303034_.wvu.FilterData" localSheetId="2" hidden="1">Sheet1!$F$12:$H$119</definedName>
    <definedName name="Z_F8D42344_B6B1_4DA9_A693_9893EF303034_.wvu.Rows" localSheetId="0" hidden="1">'All-New Nissan Micra'!#REF!</definedName>
    <definedName name="Z_F9268E39_246D_4414_AF96_748F34A5576A_.wvu.FilterData" localSheetId="0" hidden="1">'All-New Nissan Micra'!$A$4:$H$64</definedName>
    <definedName name="Z_FB0CB73E_8A70_4131_846D_3B59F23CEFE9_.wvu.Cols" localSheetId="0" hidden="1">'All-New Nissan Micra'!#REF!</definedName>
    <definedName name="Z_FB0CB73E_8A70_4131_846D_3B59F23CEFE9_.wvu.FilterData" localSheetId="0" hidden="1">'All-New Nissan Micra'!#REF!</definedName>
    <definedName name="Z_FB0CB73E_8A70_4131_846D_3B59F23CEFE9_.wvu.FilterData" localSheetId="2" hidden="1">Sheet1!$F$12:$H$119</definedName>
    <definedName name="Z_FB0CB73E_8A70_4131_846D_3B59F23CEFE9_.wvu.Rows" localSheetId="0" hidden="1">'All-New Nissan Micra'!#REF!</definedName>
    <definedName name="Z_FCEC4AE7_FE47_43ED_BD13_156D4B31C3DB_.wvu.Cols" localSheetId="0" hidden="1">'All-New Nissan Micra'!#REF!,'All-New Nissan Micra'!#REF!</definedName>
    <definedName name="Z_FCEC4AE7_FE47_43ED_BD13_156D4B31C3DB_.wvu.FilterData" localSheetId="0" hidden="1">'All-New Nissan Micra'!$A$4:$H$64</definedName>
    <definedName name="Z_FCEC4AE7_FE47_43ED_BD13_156D4B31C3DB_.wvu.FilterData" localSheetId="2" hidden="1">Sheet1!$F$12:$H$119</definedName>
    <definedName name="Z_FCEC4AE7_FE47_43ED_BD13_156D4B31C3DB_.wvu.FilterData" localSheetId="3" hidden="1">Sheet2!$A$6:$C$25</definedName>
    <definedName name="Z_FCEC4AE7_FE47_43ED_BD13_156D4B31C3DB_.wvu.PrintArea" localSheetId="0" hidden="1">'All-New Nissan Micra'!$B$1:$C$64</definedName>
    <definedName name="Z_FCEC4AE7_FE47_43ED_BD13_156D4B31C3DB_.wvu.PrintTitles" localSheetId="0" hidden="1">'All-New Nissan Micra'!$3:$4</definedName>
    <definedName name="Z_FCEC4AE7_FE47_43ED_BD13_156D4B31C3DB_.wvu.Rows" localSheetId="0" hidden="1">'All-New Nissan Micra'!#REF!</definedName>
    <definedName name="Z_FE9558EF_5FC4_4DD7_8143_9979DA52D369_.wvu.Cols" localSheetId="0" hidden="1">'All-New Nissan Micra'!#REF!,'All-New Nissan Micra'!#REF!</definedName>
    <definedName name="Z_FE9558EF_5FC4_4DD7_8143_9979DA52D369_.wvu.FilterData" localSheetId="0" hidden="1">'All-New Nissan Micra'!$A$4:$H$64</definedName>
    <definedName name="Z_FE9558EF_5FC4_4DD7_8143_9979DA52D369_.wvu.FilterData" localSheetId="2" hidden="1">Sheet1!$F$12:$H$119</definedName>
    <definedName name="Z_FE9558EF_5FC4_4DD7_8143_9979DA52D369_.wvu.FilterData" localSheetId="3" hidden="1">Sheet2!$A$6:$C$25</definedName>
    <definedName name="Z_FE9558EF_5FC4_4DD7_8143_9979DA52D369_.wvu.PrintArea" localSheetId="0" hidden="1">'All-New Nissan Micra'!$B$1:$C$64</definedName>
    <definedName name="Z_FE9558EF_5FC4_4DD7_8143_9979DA52D369_.wvu.PrintTitles" localSheetId="0" hidden="1">'All-New Nissan Micra'!$3:$4</definedName>
    <definedName name="Z_FE9558EF_5FC4_4DD7_8143_9979DA52D369_.wvu.Rows" localSheetId="0" hidden="1">'All-New Nissan Micra'!#REF!</definedName>
    <definedName name="Z284..AU284_" localSheetId="0">#REF!</definedName>
    <definedName name="Z284..AU284_">#REF!</definedName>
    <definedName name="Z284..AU289_" localSheetId="0">#REF!</definedName>
    <definedName name="Z284..AU289_">#REF!</definedName>
    <definedName name="Z287..AU288_" localSheetId="0">#REF!</definedName>
    <definedName name="Z287..AU288_">#REF!</definedName>
    <definedName name="Z289..AU290_" localSheetId="0">#REF!</definedName>
    <definedName name="Z289..AU290_">#REF!</definedName>
    <definedName name="Z302..AU303_" localSheetId="0">#REF!</definedName>
    <definedName name="Z302..AU303_">#REF!</definedName>
    <definedName name="_xlnm.Extract" localSheetId="0">#REF!</definedName>
    <definedName name="_xlnm.Extract">#REF!</definedName>
    <definedName name="zz" localSheetId="0">#REF!</definedName>
    <definedName name="zz">#REF!</definedName>
    <definedName name="zzz" localSheetId="0">#REF!</definedName>
    <definedName name="zzz">#REF!</definedName>
    <definedName name="α" localSheetId="0">#REF!</definedName>
    <definedName name="α">#REF!</definedName>
    <definedName name="α1" localSheetId="0">#REF!</definedName>
    <definedName name="α1">#REF!</definedName>
    <definedName name="α2" localSheetId="0">#REF!</definedName>
    <definedName name="α2">#REF!</definedName>
    <definedName name="α3" localSheetId="0">#REF!</definedName>
    <definedName name="α3">#REF!</definedName>
    <definedName name="β" localSheetId="0">#REF!</definedName>
    <definedName name="β">#REF!</definedName>
    <definedName name="δa" localSheetId="0">#REF!</definedName>
    <definedName name="δa">#REF!</definedName>
    <definedName name="δb" localSheetId="0">#REF!</definedName>
    <definedName name="δb">#REF!</definedName>
    <definedName name="Δg" localSheetId="0">#REF!</definedName>
    <definedName name="Δg">#REF!</definedName>
    <definedName name="ΔNt" localSheetId="0">#REF!</definedName>
    <definedName name="ΔNt">#REF!</definedName>
    <definedName name="ΔUPrel" localSheetId="0">#REF!</definedName>
    <definedName name="ΔUPrel">#REF!</definedName>
    <definedName name="θ" localSheetId="0">#REF!</definedName>
    <definedName name="θ">#REF!</definedName>
    <definedName name="あ" localSheetId="0" hidden="1">#REF!</definedName>
    <definedName name="あ" hidden="1">#REF!</definedName>
    <definedName name="あa1" localSheetId="0">#REF!</definedName>
    <definedName name="あa1">#REF!</definedName>
    <definedName name="あa12" localSheetId="0">#REF!</definedName>
    <definedName name="あa12">#REF!</definedName>
    <definedName name="あああ">#N/A</definedName>
    <definedName name="い" localSheetId="0">#REF!</definedName>
    <definedName name="い">#REF!</definedName>
    <definedName name="エラー処理" localSheetId="0">#REF!</definedName>
    <definedName name="エラー処理">#REF!</definedName>
    <definedName name="ｽｸﾗｯﾌﾟﾘﾀｰﾝ">#N/A</definedName>
    <definedName name="ｽﾀｲﾘｯｼｭｼﾙﾊﾞｰ" localSheetId="0">#REF!</definedName>
    <definedName name="ｽﾀｲﾘｯｼｭｼﾙﾊﾞｰ">#REF!</definedName>
    <definedName name="セルN5" localSheetId="0">#REF!</definedName>
    <definedName name="セルN5">#REF!</definedName>
    <definedName name="っＫ" localSheetId="0" hidden="1">#REF!</definedName>
    <definedName name="っＫ" hidden="1">#REF!</definedName>
    <definedName name="ひょう">#N/A</definedName>
    <definedName name="ﾌｧｲﾙ内容" localSheetId="0">#REF!</definedName>
    <definedName name="ﾌｧｲﾙ内容">#REF!</definedName>
    <definedName name="ﾒｲﾝﾒﾆｭ_">#N/A</definedName>
    <definedName name="メニュ_1" localSheetId="0">#REF!</definedName>
    <definedName name="メニュ_1">#REF!</definedName>
    <definedName name="メニュ_2" localSheetId="0">#REF!</definedName>
    <definedName name="メニュ_2">#REF!</definedName>
    <definedName name="メニュ_3" localSheetId="0">#REF!</definedName>
    <definedName name="メニュ_3">#REF!</definedName>
    <definedName name="ﾗｲﾀﾞｰ内装" localSheetId="0">#REF!</definedName>
    <definedName name="ﾗｲﾀﾞｰ内装">#REF!</definedName>
    <definedName name="リストA" localSheetId="0">#REF!</definedName>
    <definedName name="リストA">#REF!</definedName>
    <definedName name="ﾘﾌﾀ" localSheetId="0" hidden="1">#REF!</definedName>
    <definedName name="ﾘﾌﾀ" hidden="1">#REF!</definedName>
    <definedName name="ﾘﾌﾀｰ" localSheetId="0" hidden="1">#REF!</definedName>
    <definedName name="ﾘﾌﾀｰ" hidden="1">#REF!</definedName>
    <definedName name="並べ替え" localSheetId="0">#REF!</definedName>
    <definedName name="並べ替え">#REF!</definedName>
    <definedName name="仕向け" localSheetId="0">#REF!</definedName>
    <definedName name="仕向け">#REF!</definedName>
    <definedName name="仕様１" localSheetId="0">#REF!</definedName>
    <definedName name="仕様１">#REF!</definedName>
    <definedName name="位置" localSheetId="0">#REF!</definedName>
    <definedName name="位置">#REF!</definedName>
    <definedName name="依頼者コード" localSheetId="0">#REF!</definedName>
    <definedName name="依頼者コード">#REF!</definedName>
    <definedName name="依頼者外線" localSheetId="0">#REF!</definedName>
    <definedName name="依頼者外線">#REF!</definedName>
    <definedName name="依頼者所属" localSheetId="0">#REF!</definedName>
    <definedName name="依頼者所属">#REF!</definedName>
    <definedName name="依頼者部署" localSheetId="0">#REF!</definedName>
    <definedName name="依頼者部署">#REF!</definedName>
    <definedName name="保守契約" localSheetId="0">#REF!</definedName>
    <definedName name="保守契約">#REF!</definedName>
    <definedName name="値" localSheetId="0">#REF!</definedName>
    <definedName name="値">#REF!</definedName>
    <definedName name="入力処理" localSheetId="0">#REF!</definedName>
    <definedName name="入力処理">#REF!</definedName>
    <definedName name="全車">#N/A</definedName>
    <definedName name="内製日程" localSheetId="0" hidden="1">#REF!</definedName>
    <definedName name="内製日程" hidden="1">#REF!</definedName>
    <definedName name="冷延板厚ｴｷｽﾄﾗ">#N/A</definedName>
    <definedName name="区分のﾘｽﾄ" localSheetId="0">#REF!</definedName>
    <definedName name="区分のﾘｽﾄ">#REF!</definedName>
    <definedName name="区分ﾘｽﾄ" localSheetId="0">#REF!</definedName>
    <definedName name="区分ﾘｽﾄ">#REF!</definedName>
    <definedName name="単位" localSheetId="0">#REF!</definedName>
    <definedName name="単位">#REF!</definedName>
    <definedName name="単価" localSheetId="0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0">#REF!</definedName>
    <definedName name="印刷2">#REF!</definedName>
    <definedName name="印刷3" localSheetId="0">#REF!</definedName>
    <definedName name="印刷3">#REF!</definedName>
    <definedName name="印刷準備" localSheetId="0">#REF!</definedName>
    <definedName name="印刷準備">#REF!</definedName>
    <definedName name="印刷準備0" localSheetId="0">#REF!</definedName>
    <definedName name="印刷準備0">#REF!</definedName>
    <definedName name="印刷準備11" localSheetId="0">#REF!</definedName>
    <definedName name="印刷準備11">#REF!</definedName>
    <definedName name="印刷準備2" localSheetId="0">#REF!</definedName>
    <definedName name="印刷準備2">#REF!</definedName>
    <definedName name="印刷準備3" localSheetId="0">#REF!</definedName>
    <definedName name="印刷準備3">#REF!</definedName>
    <definedName name="印刷準備4" localSheetId="0">#REF!</definedName>
    <definedName name="印刷準備4">#REF!</definedName>
    <definedName name="印刷準備5" localSheetId="0">#REF!</definedName>
    <definedName name="印刷準備5">#REF!</definedName>
    <definedName name="印刷準備6" localSheetId="0">#REF!</definedName>
    <definedName name="印刷準備6">#REF!</definedName>
    <definedName name="印刷準備7" localSheetId="0">#REF!</definedName>
    <definedName name="印刷準備7">#REF!</definedName>
    <definedName name="印刷準備8" localSheetId="0">#REF!</definedName>
    <definedName name="印刷準備8">#REF!</definedName>
    <definedName name="印刷準備9" localSheetId="0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0">#REF!</definedName>
    <definedName name="原価表">#REF!</definedName>
    <definedName name="営見日程案_全体日程_List" localSheetId="0">#REF!</definedName>
    <definedName name="営見日程案_全体日程_List">#REF!</definedName>
    <definedName name="変動費" localSheetId="0">#REF!</definedName>
    <definedName name="変動費">#REF!</definedName>
    <definedName name="契約" localSheetId="0">#REF!</definedName>
    <definedName name="契約">#REF!</definedName>
    <definedName name="契約ちあん" localSheetId="0">#REF!</definedName>
    <definedName name="契約ちあん">#REF!</definedName>
    <definedName name="契約値">#N/A</definedName>
    <definedName name="実験より" localSheetId="0">#REF!</definedName>
    <definedName name="実験より">#REF!</definedName>
    <definedName name="工説表紙１" localSheetId="0">#REF!</definedName>
    <definedName name="工説表紙１">#REF!</definedName>
    <definedName name="工説表紙12" localSheetId="0">#REF!</definedName>
    <definedName name="工説表紙12">#REF!</definedName>
    <definedName name="平均値F" localSheetId="0">#REF!</definedName>
    <definedName name="平均値F">#REF!</definedName>
    <definedName name="平均値R" localSheetId="0">#REF!</definedName>
    <definedName name="平均値R">#REF!</definedName>
    <definedName name="成り行き駆動力" localSheetId="0">#REF!</definedName>
    <definedName name="成り行き駆動力">#REF!</definedName>
    <definedName name="換算F" localSheetId="0">#REF!</definedName>
    <definedName name="換算F">#REF!</definedName>
    <definedName name="換算R" localSheetId="0">#REF!</definedName>
    <definedName name="換算R">#REF!</definedName>
    <definedName name="撤去工事" localSheetId="0">#REF!</definedName>
    <definedName name="撤去工事">#REF!</definedName>
    <definedName name="最大駆動力" localSheetId="0">#REF!</definedName>
    <definedName name="最大駆動力">#REF!</definedName>
    <definedName name="最後尾" localSheetId="0">#REF!</definedName>
    <definedName name="最後尾">#REF!</definedName>
    <definedName name="本体工事" localSheetId="0">#REF!</definedName>
    <definedName name="本体工事">#REF!</definedName>
    <definedName name="検索用" localSheetId="0">#REF!</definedName>
    <definedName name="検索用">#REF!</definedName>
    <definedName name="業務計画" localSheetId="0">#REF!</definedName>
    <definedName name="業務計画">#REF!</definedName>
    <definedName name="概要" localSheetId="0">#REF!</definedName>
    <definedName name="概要">#REF!</definedName>
    <definedName name="概要2" localSheetId="0">#REF!</definedName>
    <definedName name="概要2">#REF!</definedName>
    <definedName name="構想ﾃﾞｰﾀｰ" localSheetId="0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0">#REF!</definedName>
    <definedName name="現説">#REF!</definedName>
    <definedName name="環境対応" localSheetId="0">#REF!</definedName>
    <definedName name="環境対応">#REF!</definedName>
    <definedName name="環境対応2" localSheetId="0">#REF!</definedName>
    <definedName name="環境対応2">#REF!</definedName>
    <definedName name="環境対応NTC" localSheetId="0">#REF!</definedName>
    <definedName name="環境対応NTC">#REF!</definedName>
    <definedName name="環境対応鶴見" localSheetId="0">#REF!</definedName>
    <definedName name="環境対応鶴見">#REF!</definedName>
    <definedName name="登録" localSheetId="0">#REF!</definedName>
    <definedName name="登録">#REF!</definedName>
    <definedName name="登録2" localSheetId="0">#REF!</definedName>
    <definedName name="登録2">#REF!</definedName>
    <definedName name="登録3" localSheetId="0">#REF!</definedName>
    <definedName name="登録3">#REF!</definedName>
    <definedName name="登録4" localSheetId="0">#REF!</definedName>
    <definedName name="登録4">#REF!</definedName>
    <definedName name="目標品質達成度確認表" localSheetId="0">#REF!</definedName>
    <definedName name="目標品質達成度確認表">#REF!</definedName>
    <definedName name="目標駆動力From" localSheetId="0">#REF!</definedName>
    <definedName name="目標駆動力From">#REF!</definedName>
    <definedName name="目標駆動力Hex" localSheetId="0">#REF!</definedName>
    <definedName name="目標駆動力Hex">#REF!</definedName>
    <definedName name="目標駆動力To" localSheetId="0">#REF!</definedName>
    <definedName name="目標駆動力To">#REF!</definedName>
    <definedName name="目次2" localSheetId="0">#REF!</definedName>
    <definedName name="目次2">#REF!</definedName>
    <definedName name="着工" localSheetId="0">#REF!</definedName>
    <definedName name="着工">#REF!</definedName>
    <definedName name="範囲1" localSheetId="0">#REF!</definedName>
    <definedName name="範囲1">#REF!</definedName>
    <definedName name="簡易プレス加工費" localSheetId="0">#REF!</definedName>
    <definedName name="簡易プレス加工費">#REF!</definedName>
    <definedName name="簡易ﾌﾟﾚｽ加工費2" localSheetId="0">#REF!</definedName>
    <definedName name="簡易ﾌﾟﾚｽ加工費2">#REF!</definedName>
    <definedName name="素重列番">#N/A</definedName>
    <definedName name="終了J" localSheetId="0">#REF!</definedName>
    <definedName name="終了J">#REF!</definedName>
    <definedName name="終了S" localSheetId="0">#REF!</definedName>
    <definedName name="終了S">#REF!</definedName>
    <definedName name="行き先1" localSheetId="0">#REF!</definedName>
    <definedName name="行き先1">#REF!</definedName>
    <definedName name="行政届出と添付資料" localSheetId="0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0">#REF!</definedName>
    <definedName name="表紙">#REF!</definedName>
    <definedName name="表紙2" localSheetId="0">#REF!</definedName>
    <definedName name="表紙2">#REF!</definedName>
    <definedName name="製重列番">#N/A</definedName>
    <definedName name="要因ｺｰﾄﾞ" localSheetId="0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0">#REF!</definedName>
    <definedName name="見積り">#REF!</definedName>
    <definedName name="見積依頼書番号" localSheetId="0">#REF!</definedName>
    <definedName name="見積依頼書番号">#REF!</definedName>
    <definedName name="計算範囲">#N/A</definedName>
    <definedName name="該否判定書" localSheetId="0">#REF!</definedName>
    <definedName name="該否判定書">#REF!</definedName>
    <definedName name="車種別" localSheetId="0">#REF!</definedName>
    <definedName name="車種別">#REF!</definedName>
    <definedName name="車種別排気らんく" localSheetId="0">#REF!</definedName>
    <definedName name="車種別排気らんく">#REF!</definedName>
    <definedName name="車速" localSheetId="0">#REF!</definedName>
    <definedName name="車速">#REF!</definedName>
    <definedName name="車速_km_h" localSheetId="0">#REF!</definedName>
    <definedName name="車速_km_h">#REF!</definedName>
    <definedName name="辞書用ﾃﾞｰﾀ" localSheetId="0">#REF!</definedName>
    <definedName name="辞書用ﾃﾞｰﾀ">#REF!</definedName>
    <definedName name="進捗管理表" localSheetId="0">#REF!</definedName>
    <definedName name="進捗管理表">#REF!</definedName>
    <definedName name="選択" localSheetId="0">#REF!</definedName>
    <definedName name="選択">#REF!</definedName>
    <definedName name="郵送提出先" localSheetId="0">#REF!</definedName>
    <definedName name="郵送提出先">#REF!</definedName>
    <definedName name="配管工事" localSheetId="0">#REF!</definedName>
    <definedName name="配管工事">#REF!</definedName>
    <definedName name="量産" localSheetId="0">#REF!</definedName>
    <definedName name="量産">#REF!</definedName>
    <definedName name="鋼材費列番">#N/A</definedName>
    <definedName name="開発日程" localSheetId="0" hidden="1">#REF!</definedName>
    <definedName name="開発日程" hidden="1">#REF!</definedName>
    <definedName name="防災管理区域" localSheetId="0">#REF!</definedName>
    <definedName name="防災管理区域">#REF!</definedName>
    <definedName name="電気" localSheetId="0">#REF!</definedName>
    <definedName name="電気">#REF!</definedName>
    <definedName name="電気工事" localSheetId="0">#REF!</definedName>
    <definedName name="電気工事">#REF!</definedName>
  </definedNames>
  <calcPr calcId="152511"/>
  <customWorkbookViews>
    <customWorkbookView name="YOSHIDA, TOSHIKI - 個人用ビュー" guid="{578E519D-6CC0-4377-ABA6-46B8169F539F}" mergeInterval="0" personalView="1" maximized="1" xWindow="54" yWindow="-8" windowWidth="1320" windowHeight="784" activeSheetId="1"/>
    <customWorkbookView name="TAMURA, KYOUSUKE - 個人用ビュー" guid="{6CBAD956-B71F-4CDC-A144-28E3CCA788BE}" mergeInterval="0" personalView="1" maximized="1" windowWidth="1362" windowHeight="538" tabRatio="326" activeSheetId="1"/>
    <customWorkbookView name="SAKURAI, HIROYUKI - 個人用ビュー" guid="{00CD8224-AA91-48D7-9B84-F57A81663F23}" mergeInterval="0" personalView="1" maximized="1" windowWidth="1362" windowHeight="538" tabRatio="326" activeSheetId="1"/>
    <customWorkbookView name="BOUNO, MITSUGU - 個人用ビュー" guid="{81C1E416-ED29-4A03-B51F-340EAE3A1429}" mergeInterval="0" personalView="1" maximized="1" windowWidth="1264" windowHeight="655" tabRatio="326" activeSheetId="1"/>
    <customWorkbookView name="SATOU, TAKAHIKO - 個人用ビュー" guid="{60D1F6D4-D075-4718-BC63-27F569BACBD6}" mergeInterval="0" personalView="1" maximized="1" windowWidth="1916" windowHeight="982" tabRatio="806" activeSheetId="1"/>
    <customWorkbookView name="SASAKI, JUNICHI - 個人用ビュー" guid="{94AC18BE-17F5-4BF3-8A1E-7FE12B01C703}" mergeInterval="0" personalView="1" maximized="1" windowWidth="1916" windowHeight="970" tabRatio="806" activeSheetId="1"/>
    <customWorkbookView name="SANBE, TSUYOSHI - 個人用ビュー" guid="{B3CF6943-12BE-4AA8-9D81-D7AE11C53069}" mergeInterval="0" personalView="1" maximized="1" windowWidth="1770" windowHeight="948" activeSheetId="1"/>
    <customWorkbookView name="ENOMOTO, TOMOMI - 個人用ビュー" guid="{73CF1FE6-ED59-4E2F-8832-2396A0DA15E3}" mergeInterval="0" personalView="1" maximized="1" windowWidth="1832" windowHeight="906" activeSheetId="1"/>
    <customWorkbookView name="ONO, KATSUYA - 個人用ビュー" guid="{ACD594DA-8637-429A-BB31-E61E928AD0DD}" mergeInterval="0" personalView="1" maximized="1" windowWidth="1362" windowHeight="538" activeSheetId="1"/>
    <customWorkbookView name="MURAKAMI, AKIRA - 個人用ビュー" guid="{AAC7B689-1281-4009-B421-77C891D49C49}" mergeInterval="0" personalView="1" maximized="1" windowWidth="1304" windowHeight="577" activeSheetId="1"/>
    <customWorkbookView name="HOSHINA, SHUNSUKE - 個人用ビュー" guid="{CEFACE14-7643-4622-91AD-30957558B9B1}" mergeInterval="0" personalView="1" maximized="1" windowWidth="1916" windowHeight="966" activeSheetId="1"/>
    <customWorkbookView name="KOYAMA, ATSUSHI - 個人用ビュー" guid="{E5C05BAE-BB2B-436C-8322-F6114ED8C972}" mergeInterval="0" personalView="1" maximized="1" windowWidth="1362" windowHeight="548" activeSheetId="1"/>
    <customWorkbookView name="SHIBATA, TOYOHIRO - 個人用ビュー" guid="{91150660-767C-4E83-B161-28B08CAF5A1E}" mergeInterval="0" personalView="1" maximized="1" windowWidth="1362" windowHeight="521" activeSheetId="1"/>
    <customWorkbookView name="SATOU, YUTAKA - 個人用ビュー" guid="{0EFFB5CA-1882-4854-B221-90E0D796B571}" mergeInterval="0" personalView="1" maximized="1" windowWidth="1287" windowHeight="495" activeSheetId="1"/>
    <customWorkbookView name="TAKEDA, HIROSHI - 個人用ビュー" guid="{0A38636F-18DB-4AC5-9C1C-CE5D70FF2284}" mergeInterval="0" personalView="1" maximized="1" windowWidth="1920" windowHeight="982" activeSheetId="1"/>
    <customWorkbookView name="MATSUI, NOBUHIRO - 個人用ビュー" guid="{ECF9587D-FA3E-4076-8C56-23E187E2AFA4}" mergeInterval="0" personalView="1" maximized="1" windowWidth="1362" windowHeight="631" activeSheetId="1"/>
    <customWorkbookView name="FRANCISCO, RODRIGUEZ - Personal View" guid="{062381B4-0B9E-487C-AFA9-8D0FFE2E1719}" mergeInterval="0" personalView="1" maximized="1" windowWidth="1362" windowHeight="543" activeSheetId="1"/>
    <customWorkbookView name="YOKOO, MASAYUKI - 個人用ビュー" guid="{1435B11C-A46D-49CD-A233-9FD905091050}" mergeInterval="0" personalView="1" maximized="1" xWindow="1358" yWindow="-8" windowWidth="1296" windowHeight="1040" activeSheetId="1"/>
    <customWorkbookView name="FUKUSHI, NATSURU - 個人用ビュー" guid="{A2EA29AD-B08F-4837-B682-F64343D562DD}" mergeInterval="0" personalView="1" maximized="1" windowWidth="1511" windowHeight="707" activeSheetId="1"/>
    <customWorkbookView name="NAKAZATO, KEI - 個人用ビュー" guid="{AFA589B0-C366-481F-AEB7-ED3878EA7FC5}" mergeInterval="0" personalView="1" maximized="1" windowWidth="1916" windowHeight="860" activeSheetId="1"/>
    <customWorkbookView name="INAGAKI, YUKINOBU - 個人用ビュー" guid="{92635B58-4AB5-42E0-B832-E70A90B50F12}" mergeInterval="0" personalView="1" maximized="1" windowWidth="1856" windowHeight="889" activeSheetId="1"/>
    <customWorkbookView name="OGAWA, YOUHEI - 個人用ビュー" guid="{36646080-7776-4554-A362-880B64A330A5}" mergeInterval="0" personalView="1" maximized="1" windowWidth="1916" windowHeight="980" activeSheetId="1"/>
    <customWorkbookView name="ITO, TAKUYA - 個人用ビュー" guid="{095D1FB8-7285-45F3-8136-DA55D7E6C27E}" mergeInterval="0" personalView="1" maximized="1" windowWidth="1362" windowHeight="547" activeSheetId="1"/>
    <customWorkbookView name="TAKEMURA, MASAHIRO - 個人用ビュー" guid="{59066682-DBF7-445C-8FAE-511E14A04539}" mergeInterval="0" personalView="1" maximized="1" windowWidth="1362" windowHeight="501" activeSheetId="1"/>
    <customWorkbookView name="KAWAMURA, KENTAROU - 個人用ビュー" guid="{5A45B96C-0D20-4542-84F1-B6F1D4BC84E3}" mergeInterval="0" personalView="1" maximized="1" windowWidth="1288" windowHeight="577" activeSheetId="1"/>
    <customWorkbookView name="NAKAZAWA, MASARU - 個人用ビュー" guid="{AC161F12-A0F5-4DB4-B6F0-94BC12BAD511}" mergeInterval="0" personalView="1" maximized="1" windowWidth="1020" windowHeight="550" activeSheetId="1"/>
    <customWorkbookView name="YAMAMOTO, YASUKO - 個人用ビュー" guid="{582D9E80-B995-4DC7-A3DA-7006D182EE3E}" mergeInterval="0" personalView="1" maximized="1" windowWidth="1916" windowHeight="818" activeSheetId="1"/>
    <customWorkbookView name="hoshi - 個人用ビュー" guid="{89B9F4E3-965B-4739-B9CB-63AE812CD25D}" mergeInterval="0" personalView="1" maximized="1" windowWidth="1900" windowHeight="967" activeSheetId="1"/>
    <customWorkbookView name="OJIMA, KEIJI - 個人用ビュー" guid="{1D19E8FD-1C0C-42E7-897D-838C52EDDC80}" mergeInterval="0" personalView="1" maximized="1" windowWidth="1916" windowHeight="966" activeSheetId="1"/>
    <customWorkbookView name="MORIIZUMI, MASATO - 個人用ビュー" guid="{275F9580-B0E2-4ECD-8583-F3916CE72564}" mergeInterval="0" personalView="1" maximized="1" windowWidth="1916" windowHeight="798" activeSheetId="1"/>
    <customWorkbookView name="MORI, KEIICHI - 個人用ビュー" guid="{1A075F4E-F72D-4E4A-B28E-B98352B9EC69}" mergeInterval="0" personalView="1" maximized="1" windowWidth="1362" windowHeight="520" activeSheetId="1"/>
    <customWorkbookView name="ENDO, KAZUTAKA - 個人用ビュー" guid="{7CEEEC7B-AD7C-423E-8F85-3E8B0C64387A}" mergeInterval="0" personalView="1" maximized="1" windowWidth="1362" windowHeight="538" activeSheetId="1"/>
    <customWorkbookView name="ASHIKAWA, MITSURU - 個人用ビュー" guid="{8905AF28-7151-46F2-A9C6-19F44CF2CAA1}" mergeInterval="0" personalView="1" maximized="1" windowWidth="1366" windowHeight="466" tabRatio="434" activeSheetId="1"/>
    <customWorkbookView name="TAKAHASHI, HIROAKI - 個人用ビュー" guid="{435382AE-FAA7-44C9-84D4-2CBF9E214A78}" mergeInterval="0" personalView="1" xWindow="4" yWindow="23" windowWidth="1837" windowHeight="687" activeSheetId="1"/>
    <customWorkbookView name="KITAURA, KAZUHIKO - 個人用ビュー" guid="{411E122B-C37D-46D7-9821-081C4E51F7ED}" mergeInterval="0" personalView="1" xWindow="8" yWindow="30" windowWidth="1349" windowHeight="465" activeSheetId="1"/>
    <customWorkbookView name="NAKANO, MASAHIKO - 個人用ビュー" guid="{A4A0B004-2329-48D8-857D-EF8E1CE56F27}" mergeInterval="0" personalView="1" maximized="1" windowWidth="1832" windowHeight="942" activeSheetId="1"/>
    <customWorkbookView name="KASE, HIROAKI - 個人用ビュー" guid="{001E532F-38D2-4032-8495-E9C2550FD0D7}" mergeInterval="0" personalView="1" maximized="1" windowWidth="1916" windowHeight="941" activeSheetId="1"/>
    <customWorkbookView name="IIYAMA, TADAAKI - 個人用ビュー" guid="{FB0CB73E-8A70-4131-846D-3B59F23CEFE9}" mergeInterval="0" personalView="1" maximized="1" windowWidth="1362" windowHeight="532" activeSheetId="1"/>
    <customWorkbookView name="SEKINE, ATSUSHI - 個人用ビュー" guid="{D4147D53-F394-442A-8A0E-88AD0DB73DBB}" mergeInterval="0" personalView="1" maximized="1" windowWidth="1362" windowHeight="538" activeSheetId="1"/>
    <customWorkbookView name="MUNE, HIROKI - 個人用ビュー" guid="{73BCFE92-7785-4EBE-BCC4-CF540CC9FAF8}" mergeInterval="0" personalView="1" maximized="1" windowWidth="1362" windowHeight="538" activeSheetId="1"/>
    <customWorkbookView name="KNT02486 - 個人用ビュー" guid="{331E0E72-B449-41DC-8175-7B4B2B950521}" mergeInterval="0" personalView="1" maximized="1" windowWidth="1811" windowHeight="955" activeSheetId="1"/>
    <customWorkbookView name="ISHIMOTO, SHOZO - 個人用ビュー" guid="{6D6488C4-1A53-4DF9-A3B4-9B345F364F04}" mergeInterval="0" personalView="1" maximized="1" windowWidth="1362" windowHeight="520" activeSheetId="1"/>
    <customWorkbookView name="ISHIDA, SHIGERU - 個人用ビュー" guid="{5D0A74E8-4FD7-4871-9399-919C635329C9}" mergeInterval="0" personalView="1" xWindow="341" yWindow="28" windowWidth="1555" windowHeight="623" activeSheetId="1"/>
    <customWorkbookView name="NGUYEN, THIHUE - 個人用ビュー" guid="{2CBD175D-B6A0-4EB4-8ADE-85AF1CBEC608}" mergeInterval="0" personalView="1" maximized="1" windowWidth="1596" windowHeight="848" activeSheetId="1" showComments="commIndAndComment"/>
    <customWorkbookView name="INOO, TAKESHI - 個人用ビュー" guid="{2BA76014-9A92-43EC-A8C8-DF3CEC38D90F}" mergeInterval="0" personalView="1" maximized="1" windowWidth="1362" windowHeight="548" activeSheetId="1"/>
    <customWorkbookView name="TOMIKAWA, SABUROU - 個人用ビュー" guid="{A6B8C32F-DC85-4AF7-9346-3CE4CBE09FF2}" mergeInterval="0" personalView="1" maximized="1" windowWidth="1350" windowHeight="561" activeSheetId="1"/>
    <customWorkbookView name="HAYASHI, KYOTA - 個人用ビュー" guid="{A85A1EC6-142B-44B4-914B-FE43D7572493}" mergeInterval="0" personalView="1" maximized="1" windowWidth="1362" windowHeight="541" activeSheetId="1"/>
    <customWorkbookView name="TAKASHIMA, KAZUNAO - 個人用ビュー" guid="{B64B4328-9308-4E9B-BAA6-912E3E95DFB8}" mergeInterval="0" personalView="1" maximized="1" windowWidth="1920" windowHeight="934" activeSheetId="1"/>
    <customWorkbookView name="OGAWA, HIROKI - 個人用ビュー" guid="{DC20CFFE-9107-4104-8202-E8FE307689EA}" mergeInterval="0" personalView="1" maximized="1" windowWidth="1362" windowHeight="502" activeSheetId="1"/>
    <customWorkbookView name="KOUDA, MASAAKI - 個人用ビュー" guid="{105E0BD9-D7AC-4410-8178-3145FAD8195C}" mergeInterval="0" personalView="1" maximized="1" windowWidth="1362" windowHeight="548" activeSheetId="1"/>
    <customWorkbookView name="ITOU, AKEMI - 個人用ビュー" guid="{963A8884-AB32-4C36-A4B3-2CFDF25D59EB}" mergeInterval="0" personalView="1" maximized="1" windowWidth="1920" windowHeight="891" activeSheetId="1"/>
    <customWorkbookView name="MATSUKAWA, TOMOHIRO - 個人用ビュー" guid="{252C0779-A253-40FE-9812-518D257411B7}" mergeInterval="0" personalView="1" maximized="1" windowWidth="1916" windowHeight="846" activeSheetId="1"/>
    <customWorkbookView name="TEK00248 - 個人用ビュー" guid="{E8DBF4C0-BC82-4C03-AF4E-086AC622E2D7}" mergeInterval="0" personalView="1" maximized="1" windowWidth="1538" windowHeight="763" activeSheetId="1"/>
    <customWorkbookView name="KANEDA, KAZUKI - 個人用ビュー" guid="{6AE5312F-6443-400C-92EC-374C84947480}" mergeInterval="0" personalView="1" maximized="1" windowWidth="1916" windowHeight="983" activeSheetId="1"/>
    <customWorkbookView name="TSUMORI, SHINJI - 個人用ビュー" guid="{6579E7AA-EA11-4313-8F37-79A0DCCAD300}" mergeInterval="0" personalView="1" maximized="1" windowWidth="1920" windowHeight="1013" activeSheetId="1"/>
    <customWorkbookView name="IMANISHI, NORIYUKI - 個人用ビュー" guid="{C1E84B33-A193-46F9-A08F-C76EA310C390}" mergeInterval="0" personalView="1" maximized="1" windowWidth="1362" windowHeight="502" activeSheetId="1"/>
    <customWorkbookView name="AOKI, HIDEKATSU - 個人用ビュー" guid="{ED148823-D61C-4C65-87CB-D4C90DD16042}" mergeInterval="0" personalView="1" maximized="1" windowWidth="1362" windowHeight="538" activeSheetId="1"/>
    <customWorkbookView name="HOTTA, SHINYA - 個人用ビュー" guid="{A61AB657-E51A-4B74-A02E-870CEB7042C9}" mergeInterval="0" personalView="1" xWindow="22" yWindow="35" windowWidth="1855" windowHeight="785" activeSheetId="1"/>
    <customWorkbookView name="KAWAHARA, RYOICHI - 個人用ビュー" guid="{A1F52924-0411-4D69-8E0D-A25FD8909FC3}" mergeInterval="0" personalView="1" xWindow="9" yWindow="31" windowWidth="1262" windowHeight="646" tabRatio="326" activeSheetId="1"/>
    <customWorkbookView name="MORIAI__KENICHI - 個人用ビュー" guid="{F8D42344-B6B1-4DA9-A693-9893EF303034}" mergeInterval="0" personalView="1" maximized="1" windowWidth="1362" windowHeight="541" tabRatio="326" activeSheetId="1"/>
    <customWorkbookView name="OKAZAKI, KEIZOU - 個人用ビュー" guid="{8A82B912-DDBF-477E-8747-7A59A0278D62}" mergeInterval="0" personalView="1" maximized="1" windowWidth="1362" windowHeight="538" activeSheetId="1"/>
    <customWorkbookView name="KANEKO, EMI - 個人用ビュー" guid="{36500161-6FF7-450A-A055-1A6E2E08B0C1}" mergeInterval="0" personalView="1" maximized="1" windowWidth="1276" windowHeight="778" activeSheetId="1"/>
    <customWorkbookView name="SATOU, KENJI - 個人用ビュー" guid="{04535439-8EAC-405E-B0E4-A8F7BC4F36C1}" mergeInterval="0" personalView="1" maximized="1" windowWidth="1920" windowHeight="849" activeSheetId="1"/>
    <customWorkbookView name="ANDOU, TOMOTAKA - 個人用ビュー" guid="{3E316ABE-C1BD-4FE1-AE53-877163B355A4}" mergeInterval="0" personalView="1" maximized="1" windowWidth="1655" windowHeight="911" activeSheetId="1"/>
    <customWorkbookView name="SASAKI, YOKO - 個人用ビュー" guid="{5834120A-83C1-4702-98AE-7A4F87643B91}" mergeInterval="0" personalView="1" maximized="1" windowWidth="1362" windowHeight="595" activeSheetId="1"/>
    <customWorkbookView name="SANPEI, HIROSHI - 個人用ビュー" guid="{FCEC4AE7-FE47-43ED-BD13-156D4B31C3DB}" mergeInterval="0" personalView="1" maximized="1" windowWidth="1280" windowHeight="907" activeSheetId="1"/>
    <customWorkbookView name="TAKAYAMA, KEITA - 個人用ビュー" guid="{187C00F6-47CF-459D-BD86-4CCBBF886539}" mergeInterval="0" personalView="1" maximized="1" windowWidth="1280" windowHeight="833" activeSheetId="1"/>
    <customWorkbookView name="NAKANISHI, MASATOSHI - 個人用ビュー" guid="{FE9558EF-5FC4-4DD7-8143-9979DA52D369}" mergeInterval="0" personalView="1" maximized="1" windowWidth="1362" windowHeight="502" activeSheetId="1"/>
    <customWorkbookView name="NAKATA, YUUTA - 個人用ビュー" guid="{8F886061-2BD7-4F5A-AD12-3768569F02F7}" mergeInterval="0" personalView="1" maximized="1" windowWidth="1916" windowHeight="846" activeSheetId="1"/>
    <customWorkbookView name="ISAJI, HIROSHI - 個人用ビュー" guid="{9832D6E2-471F-4743-BD0B-D40CCD82D2C4}" mergeInterval="0" personalView="1" maximized="1" windowWidth="1362" windowHeight="538" activeSheetId="1"/>
    <customWorkbookView name="HORIBE, TAKEHIRO - 個人用ビュー" guid="{A080FE57-7975-4114-A4CB-388ED98C103C}" mergeInterval="0" personalView="1" maximized="1" windowWidth="1362" windowHeight="502" activeSheetId="1"/>
    <customWorkbookView name="HAYASHI, KENICHI - 個人用ビュー" guid="{4F7F7808-BC54-4128-95CC-E4B8061406DD}" mergeInterval="0" personalView="1" maximized="1" windowWidth="1362" windowHeight="548" activeSheetId="1"/>
    <customWorkbookView name="KITTAKA, HIDENORI - 個人用ビュー" guid="{40CE9387-108E-4AA7-A20B-93B2ACCFFB77}" mergeInterval="0" personalView="1" maximized="1" windowWidth="1276" windowHeight="486" activeSheetId="1"/>
    <customWorkbookView name="HIURA, HIDENORI - 個人用ビュー" guid="{6A79067A-7412-4E72-88A5-3F1461461642}" mergeInterval="0" personalView="1" maximized="1" windowWidth="1916" windowHeight="850" activeSheetId="1"/>
    <customWorkbookView name="HIRASAWA, KEN - 個人用ビュー" guid="{DB177C54-FFCC-4185-A2E8-6586F28E2171}" mergeInterval="0" personalView="1" maximized="1" windowWidth="1916" windowHeight="914" activeSheetId="1"/>
    <customWorkbookView name="FUJII, YUUYA - 個人用ビュー" guid="{4063D994-36AC-444E-9AF7-D513167A1B34}" mergeInterval="0" personalView="1" maximized="1" windowWidth="1916" windowHeight="850" activeSheetId="1"/>
    <customWorkbookView name="MOCHIZUKI, MADOKA - 個人用ビュー" guid="{9BDFE1A1-8A2C-4938-98AB-89AD63FB78FC}" mergeInterval="0" personalView="1" maximized="1" windowWidth="1916" windowHeight="952" activeSheetId="1"/>
    <customWorkbookView name="N151478 - 個人用ビュー" guid="{A889E1A8-D7C4-4D26-A547-74F6DE372931}" mergeInterval="0" personalView="1" maximized="1" windowWidth="1916" windowHeight="814" activeSheetId="1"/>
    <customWorkbookView name="HORIUCHI, KENICHI - 個人用ビュー" guid="{91A5E1F9-A398-46E2-9F8B-F60F96D65581}" mergeInterval="0" personalView="1" maximized="1" windowWidth="1362" windowHeight="512" activeSheetId="1"/>
    <customWorkbookView name="USUI, TOMOHIRO - 個人用ビュー" guid="{87E909BE-94C9-4B1E-AA7F-E59479EB4186}" mergeInterval="0" personalView="1" maximized="1" windowWidth="1362" windowHeight="520" tabRatio="326" activeSheetId="1"/>
    <customWorkbookView name="OZAWA__SATORU - 個人用ビュー" guid="{4570DF7E-8B13-490D-8E75-5D45980C5288}" mergeInterval="0" personalView="1" maximized="1" windowWidth="1362" windowHeight="520" tabRatio="326" activeSheetId="1"/>
  </customWorkbookViews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60" i="2" s="1"/>
  <c r="A61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1" i="2" s="1"/>
  <c r="A92" i="2" s="1"/>
  <c r="A93" i="2" s="1"/>
  <c r="A94" i="2" s="1"/>
  <c r="A95" i="2" s="1"/>
  <c r="A96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</calcChain>
</file>

<file path=xl/comments1.xml><?xml version="1.0" encoding="utf-8"?>
<comments xmlns="http://schemas.openxmlformats.org/spreadsheetml/2006/main">
  <authors>
    <author>HOTTA, SHINYA</author>
  </authors>
  <commentLis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空車質量　※届出値（トレランス使用、燃料90%）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カタログ用空車重量（No.19 + 乗員&amp;手荷物75kg）</t>
        </r>
      </text>
    </commen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最大積載量（PTW – No.19）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最大積載時の車+積荷質量（PTW）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最大積載時の車+積荷質量（PAW）</t>
        </r>
      </text>
    </comment>
  </commentList>
</comments>
</file>

<file path=xl/sharedStrings.xml><?xml version="1.0" encoding="utf-8"?>
<sst xmlns="http://schemas.openxmlformats.org/spreadsheetml/2006/main" count="1243" uniqueCount="595">
  <si>
    <t>RWD</t>
  </si>
  <si>
    <t>UA2</t>
  </si>
  <si>
    <t>Alternator</t>
  </si>
  <si>
    <t>UC2</t>
  </si>
  <si>
    <t>UC3</t>
  </si>
  <si>
    <t>Steering</t>
  </si>
  <si>
    <t>KAE</t>
  </si>
  <si>
    <t>V</t>
  </si>
  <si>
    <t>Wheelbase</t>
  </si>
  <si>
    <t>Combined</t>
  </si>
  <si>
    <t>EUR</t>
  </si>
  <si>
    <t>SAF</t>
  </si>
  <si>
    <t>SED</t>
  </si>
  <si>
    <t>I</t>
  </si>
  <si>
    <t>AT</t>
  </si>
  <si>
    <t>Petrol</t>
  </si>
  <si>
    <t>Output Power</t>
  </si>
  <si>
    <t>kW</t>
  </si>
  <si>
    <t>HP</t>
  </si>
  <si>
    <t>PS</t>
  </si>
  <si>
    <t>Torque</t>
  </si>
  <si>
    <t>Nm</t>
  </si>
  <si>
    <t>lbs-ft</t>
  </si>
  <si>
    <t>kg-m</t>
  </si>
  <si>
    <t>Power-to-weight ratio to DIN</t>
  </si>
  <si>
    <t>kg/kW</t>
  </si>
  <si>
    <t>Output per litre</t>
  </si>
  <si>
    <t>kW/ltr</t>
  </si>
  <si>
    <t>sec</t>
  </si>
  <si>
    <t>Top speed (Max speed)</t>
  </si>
  <si>
    <t>Mph</t>
  </si>
  <si>
    <t>km/h</t>
  </si>
  <si>
    <t>Fuel grade</t>
  </si>
  <si>
    <t>VK rank</t>
  </si>
  <si>
    <t xml:space="preserve">mpg </t>
  </si>
  <si>
    <t>ltr/100km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</si>
  <si>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</si>
  <si>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g/km</t>
  </si>
  <si>
    <t>NOx</t>
  </si>
  <si>
    <t>CO</t>
  </si>
  <si>
    <t>HC</t>
  </si>
  <si>
    <t>HC + Nox</t>
  </si>
  <si>
    <t>Particulate</t>
  </si>
  <si>
    <t>Service interval - months</t>
  </si>
  <si>
    <t>Service interval - km</t>
  </si>
  <si>
    <t>Timing Belt Interval Frequency - Months</t>
  </si>
  <si>
    <t>Timing Belt Interval Mileage</t>
  </si>
  <si>
    <t>Power distribution</t>
  </si>
  <si>
    <t>A/W</t>
  </si>
  <si>
    <t>Wading depth (at 7 km/h)</t>
  </si>
  <si>
    <t>Gross Vehicle Weight</t>
  </si>
  <si>
    <t>Max load to DIN</t>
  </si>
  <si>
    <t>Max permissible to DIN</t>
  </si>
  <si>
    <t>Max axle load front/rear</t>
  </si>
  <si>
    <t>Max trailer load,
braked (12%) / un-braked</t>
  </si>
  <si>
    <t>Luggage capacity VDA method to EU</t>
  </si>
  <si>
    <t>Passenger Volume moonroof</t>
  </si>
  <si>
    <t>Cargo Volume moonroof</t>
  </si>
  <si>
    <t>TECHNICAL DATA NEEDS FOR L53H</t>
  </si>
  <si>
    <t>#</t>
  </si>
  <si>
    <t>ITEM</t>
  </si>
  <si>
    <t>UNIT</t>
  </si>
  <si>
    <t>SAMPLE</t>
  </si>
  <si>
    <t>Length</t>
  </si>
  <si>
    <t>mm</t>
  </si>
  <si>
    <t>Width without mirrors</t>
  </si>
  <si>
    <t>Width with mirrors</t>
  </si>
  <si>
    <t>Height (unladen)</t>
  </si>
  <si>
    <t>Height (unladen) with roof rails</t>
  </si>
  <si>
    <t>Track (Tread), front/rear</t>
  </si>
  <si>
    <t>1,644/1,650</t>
  </si>
  <si>
    <t>m</t>
  </si>
  <si>
    <t>Turning circle/diameter
(wall to wall)</t>
  </si>
  <si>
    <t>Head room with sunroof (Front/Rear)</t>
  </si>
  <si>
    <t>Leg room (Front/Rear)</t>
  </si>
  <si>
    <t>Shoulder room (Front/Rear)</t>
  </si>
  <si>
    <t>Hip room (Front/Rear)</t>
  </si>
  <si>
    <t>Fuel tank capacity</t>
  </si>
  <si>
    <t>approx ltr</t>
  </si>
  <si>
    <t>ltr</t>
  </si>
  <si>
    <t>Engine oil</t>
  </si>
  <si>
    <t>Transmission fluid</t>
  </si>
  <si>
    <t>lifetime</t>
  </si>
  <si>
    <t>Final drive fluid</t>
  </si>
  <si>
    <t>km(months)</t>
  </si>
  <si>
    <t>1.4</t>
  </si>
  <si>
    <t>Curb weight, unladen</t>
  </si>
  <si>
    <t>kg</t>
  </si>
  <si>
    <r>
      <t>2,125 (2,205)</t>
    </r>
    <r>
      <rPr>
        <vertAlign val="superscript"/>
        <sz val="10"/>
        <color indexed="23"/>
        <rFont val="Arial"/>
        <family val="2"/>
      </rPr>
      <t>3</t>
    </r>
  </si>
  <si>
    <t>Curb weight, unladen to EU</t>
  </si>
  <si>
    <t>Weight distribution (Front/rear)</t>
  </si>
  <si>
    <t>%</t>
  </si>
  <si>
    <r>
      <t>630 (770)</t>
    </r>
    <r>
      <rPr>
        <vertAlign val="superscript"/>
        <sz val="10"/>
        <color indexed="23"/>
        <rFont val="Arial"/>
        <family val="2"/>
      </rPr>
      <t>3</t>
    </r>
  </si>
  <si>
    <r>
      <t>2,680 (2,900)</t>
    </r>
    <r>
      <rPr>
        <vertAlign val="superscript"/>
        <sz val="10"/>
        <color indexed="23"/>
        <rFont val="Arial"/>
        <family val="2"/>
      </rPr>
      <t>3</t>
    </r>
  </si>
  <si>
    <r>
      <t>1,245/1,535 (1,250/1,735)</t>
    </r>
    <r>
      <rPr>
        <vertAlign val="superscript"/>
        <sz val="10"/>
        <color indexed="23"/>
        <rFont val="Arial"/>
        <family val="2"/>
      </rPr>
      <t>3</t>
    </r>
  </si>
  <si>
    <t>2,700/750</t>
  </si>
  <si>
    <t>Max roofload / towbar download</t>
  </si>
  <si>
    <t>100/120</t>
  </si>
  <si>
    <t>ltr, cubic feet</t>
  </si>
  <si>
    <t>620–1,750</t>
  </si>
  <si>
    <t>Drag coefficient</t>
  </si>
  <si>
    <t>Cd x A</t>
  </si>
  <si>
    <t>0.33 x 2.87</t>
  </si>
  <si>
    <t>POWER UNIT</t>
  </si>
  <si>
    <t>Capacity</t>
  </si>
  <si>
    <t>cc</t>
  </si>
  <si>
    <t>Stroke/bore</t>
  </si>
  <si>
    <t>85.0/88.0</t>
  </si>
  <si>
    <t>Compression ratio</t>
  </si>
  <si>
    <t>: 1</t>
  </si>
  <si>
    <t>Injection pressure (Diesel)</t>
  </si>
  <si>
    <t>bar/psi</t>
  </si>
  <si>
    <t>RON</t>
  </si>
  <si>
    <t>91–98</t>
  </si>
  <si>
    <t>200kW</t>
  </si>
  <si>
    <t>272HP</t>
  </si>
  <si>
    <t>315Nm</t>
  </si>
  <si>
    <t>232lbs-ft</t>
  </si>
  <si>
    <t>at</t>
  </si>
  <si>
    <t>rpm</t>
  </si>
  <si>
    <t>2750rpm</t>
  </si>
  <si>
    <t>6650rpm</t>
  </si>
  <si>
    <t>ELECTRICAL SYSTEM</t>
  </si>
  <si>
    <t>Battery/installation</t>
  </si>
  <si>
    <t>Ah/–</t>
  </si>
  <si>
    <t>70/luggage comp</t>
  </si>
  <si>
    <t xml:space="preserve">180/2,520 </t>
  </si>
  <si>
    <t>CHASSIS AND SUSPENSION</t>
  </si>
  <si>
    <t>Suspension, front</t>
  </si>
  <si>
    <t>Double wishbone axle, small, negative steering roll radius; anti-dive</t>
  </si>
  <si>
    <t>Suspension, rear</t>
  </si>
  <si>
    <t>Integral axle; multi-dimensional suspension with anti-squat and anti-dive</t>
  </si>
  <si>
    <t>Brakes, front</t>
  </si>
  <si>
    <t>Single-piston swing-caliper disc brakes (4.8i twin-piston swing-caliper disc brakes)</t>
  </si>
  <si>
    <t>Diameter x thickness</t>
  </si>
  <si>
    <t>348, vented</t>
  </si>
  <si>
    <t>Brakes, rear</t>
  </si>
  <si>
    <t>Single-piston swing-caliper disc brakes</t>
  </si>
  <si>
    <t>320, vented</t>
  </si>
  <si>
    <t>Driving Stability System</t>
  </si>
  <si>
    <t>Vehicle Dynamic Control (VDC), DSC III (HDC, DBC, ABS, ASC-X, ADB-X, DTC, Trailer Stability Control)</t>
  </si>
  <si>
    <t>Rack-and-pinion power-assisted</t>
  </si>
  <si>
    <t>Overall steering ratio</t>
  </si>
  <si>
    <t>Transmission</t>
  </si>
  <si>
    <t>Six-speed automatic with Steptronic</t>
  </si>
  <si>
    <t>Gear ratios I</t>
  </si>
  <si>
    <t>II</t>
  </si>
  <si>
    <t>III</t>
  </si>
  <si>
    <t>IV</t>
  </si>
  <si>
    <t>VI</t>
  </si>
  <si>
    <t>VII</t>
  </si>
  <si>
    <t>R</t>
  </si>
  <si>
    <t>Final drive</t>
  </si>
  <si>
    <t>Tyres, front/rear (Base)</t>
  </si>
  <si>
    <t>255/55 R18 109V XLRSC4</t>
  </si>
  <si>
    <t>Rims, front/rear (Base)</t>
  </si>
  <si>
    <t>8.5 J x 18 LM</t>
  </si>
  <si>
    <t>Tyres, front/rear (Option 1)</t>
  </si>
  <si>
    <t>Rims, front/rear (Option 1)</t>
  </si>
  <si>
    <t>Tyres, front/rear (Option 2)</t>
  </si>
  <si>
    <t>Rims, front/rear (Option 2)</t>
  </si>
  <si>
    <t>PERFORMANCE</t>
  </si>
  <si>
    <r>
      <t>140 (130)</t>
    </r>
    <r>
      <rPr>
        <vertAlign val="superscript"/>
        <sz val="10"/>
        <color indexed="23"/>
        <rFont val="Arial"/>
        <family val="2"/>
      </rPr>
      <t>7</t>
    </r>
  </si>
  <si>
    <t>FUEL CONS IN THE EU CYCLE</t>
  </si>
  <si>
    <t>Urban (city)</t>
  </si>
  <si>
    <t>18</t>
  </si>
  <si>
    <t>tbd</t>
  </si>
  <si>
    <t>Extra-urban (Highway)</t>
  </si>
  <si>
    <t>MISCELLANEOUS</t>
  </si>
  <si>
    <t>Emission standard</t>
  </si>
  <si>
    <t xml:space="preserve">EU4 </t>
  </si>
  <si>
    <r>
      <t xml:space="preserve">Embankment angle front/rear (=Approach angle /Departure angle)
</t>
    </r>
    <r>
      <rPr>
        <sz val="11"/>
        <rFont val="ＭＳ Ｐゴシック"/>
        <family val="3"/>
        <charset val="128"/>
      </rPr>
      <t>※（）内はOption Tyres</t>
    </r>
  </si>
  <si>
    <t>°</t>
  </si>
  <si>
    <t>25.4/22.9</t>
  </si>
  <si>
    <t>Ramp angle</t>
  </si>
  <si>
    <t>Ground clearance, unladen</t>
  </si>
  <si>
    <t>Permanent all-wheel drive,</t>
  </si>
  <si>
    <t>variable</t>
  </si>
  <si>
    <t>FR:RR</t>
  </si>
  <si>
    <t>Vehicle Homologation Rank</t>
  </si>
  <si>
    <t>2R2</t>
  </si>
  <si>
    <t>回答欄：赤枠内</t>
    <rPh sb="0" eb="2">
      <t>ｶｲﾄｳ</t>
    </rPh>
    <rPh sb="2" eb="3">
      <t>ﾗﾝ</t>
    </rPh>
    <rPh sb="4" eb="5">
      <t>ｱｶ</t>
    </rPh>
    <rPh sb="5" eb="7">
      <t>ﾜｸﾅｲ</t>
    </rPh>
    <phoneticPr fontId="7" type="noConversion"/>
  </si>
  <si>
    <r>
      <t>*VQ37/OM651/FZ1h</t>
    </r>
    <r>
      <rPr>
        <sz val="10"/>
        <rFont val="ＭＳ Ｐゴシック"/>
        <family val="3"/>
        <charset val="128"/>
      </rPr>
      <t>の担当者を転記しました。</t>
    </r>
    <rPh sb="17" eb="19">
      <t>ﾀﾝﾄｳ</t>
    </rPh>
    <rPh sb="19" eb="20">
      <t>ｼｬ</t>
    </rPh>
    <rPh sb="21" eb="23">
      <t>ﾃﾝｷ</t>
    </rPh>
    <phoneticPr fontId="7" type="noConversion"/>
  </si>
  <si>
    <t>確認</t>
    <rPh sb="0" eb="2">
      <t>ｶｸﾆﾝ</t>
    </rPh>
    <phoneticPr fontId="7" type="noConversion"/>
  </si>
  <si>
    <t>Department</t>
    <phoneticPr fontId="7" type="noConversion"/>
  </si>
  <si>
    <t>Name</t>
    <phoneticPr fontId="7" type="noConversion"/>
  </si>
  <si>
    <t>L2</t>
  </si>
  <si>
    <t>L3</t>
  </si>
  <si>
    <t>部署</t>
    <rPh sb="0" eb="2">
      <t>ﾌﾞｼｮ</t>
    </rPh>
    <phoneticPr fontId="7" type="noConversion"/>
  </si>
  <si>
    <t>担当者</t>
    <rPh sb="0" eb="2">
      <t>ﾀﾝﾄｳ</t>
    </rPh>
    <rPh sb="2" eb="3">
      <t>ｼｬ</t>
    </rPh>
    <phoneticPr fontId="7" type="noConversion"/>
  </si>
  <si>
    <t>職制</t>
    <rPh sb="0" eb="2">
      <t>ｼｮｸｾｲ</t>
    </rPh>
    <phoneticPr fontId="7" type="noConversion"/>
  </si>
  <si>
    <t>Staff</t>
    <phoneticPr fontId="7" type="noConversion"/>
  </si>
  <si>
    <t>manager</t>
    <phoneticPr fontId="7" type="noConversion"/>
  </si>
  <si>
    <t>Premium</t>
  </si>
  <si>
    <t>Sport</t>
  </si>
  <si>
    <t>KAE</t>
    <phoneticPr fontId="7" type="noConversion"/>
  </si>
  <si>
    <t>Hosoda</t>
    <phoneticPr fontId="7" type="noConversion"/>
  </si>
  <si>
    <t>K.Ishimaru</t>
    <phoneticPr fontId="7" type="noConversion"/>
  </si>
  <si>
    <r>
      <t>K</t>
    </r>
    <r>
      <rPr>
        <sz val="10"/>
        <color theme="1"/>
        <rFont val="Arial"/>
        <family val="2"/>
      </rPr>
      <t>AL</t>
    </r>
    <phoneticPr fontId="7" type="noConversion"/>
  </si>
  <si>
    <r>
      <t>1545/1565</t>
    </r>
    <r>
      <rPr>
        <sz val="10"/>
        <rFont val="ＭＳ Ｐゴシック"/>
        <family val="3"/>
        <charset val="128"/>
      </rPr>
      <t>※</t>
    </r>
    <phoneticPr fontId="7" type="noConversion"/>
  </si>
  <si>
    <t>Turning circle/diameter
(kerb-to-kerb)</t>
    <phoneticPr fontId="7" type="noConversion"/>
  </si>
  <si>
    <t>KAJ</t>
    <phoneticPr fontId="7" type="noConversion"/>
  </si>
  <si>
    <t>Y.ISHIKAWA
K.MORIAI
Y.SHIMOMURA
K.TAKAHASHI</t>
    <phoneticPr fontId="7" type="noConversion"/>
  </si>
  <si>
    <t>T.SAITOU</t>
    <phoneticPr fontId="7" type="noConversion"/>
  </si>
  <si>
    <r>
      <t xml:space="preserve">1002.1/934.5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</si>
  <si>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1131.4/892.1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</si>
  <si>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1439.3/1425.6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</si>
  <si>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1352/1333.2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</si>
  <si>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XK0</t>
    <phoneticPr fontId="7" type="noConversion"/>
  </si>
  <si>
    <t>T.SANBE</t>
    <phoneticPr fontId="7" type="noConversion"/>
  </si>
  <si>
    <t>K.OZAKI</t>
    <phoneticPr fontId="7" type="noConversion"/>
  </si>
  <si>
    <t>XK0</t>
    <phoneticPr fontId="7" type="noConversion"/>
  </si>
  <si>
    <t>三部</t>
    <rPh sb="0" eb="2">
      <t>ｻﾝﾌﾞ</t>
    </rPh>
    <phoneticPr fontId="7" type="noConversion"/>
  </si>
  <si>
    <r>
      <rPr>
        <sz val="10"/>
        <rFont val="ＭＳ Ｐゴシック"/>
        <family val="3"/>
        <charset val="128"/>
      </rPr>
      <t>尾崎</t>
    </r>
    <r>
      <rPr>
        <sz val="10"/>
        <color theme="1"/>
        <rFont val="Arial"/>
        <family val="2"/>
      </rPr>
      <t>-3</t>
    </r>
    <rPh sb="0" eb="2">
      <t>ｵｻﾞｷ</t>
    </rPh>
    <phoneticPr fontId="7" type="noConversion"/>
  </si>
  <si>
    <t>Cooling system incl heater</t>
    <phoneticPr fontId="7" type="noConversion"/>
  </si>
  <si>
    <t>UE4</t>
    <phoneticPr fontId="7" type="noConversion"/>
  </si>
  <si>
    <r>
      <t>N</t>
    </r>
    <r>
      <rPr>
        <sz val="10"/>
        <color theme="1"/>
        <rFont val="Arial"/>
        <family val="2"/>
      </rPr>
      <t>.Satou
T.Nishiwaki</t>
    </r>
    <r>
      <rPr>
        <sz val="10"/>
        <rFont val="Arial"/>
        <family val="2"/>
      </rPr>
      <t xml:space="preserve">
S.YOSHIZAKI</t>
    </r>
    <phoneticPr fontId="7" type="noConversion"/>
  </si>
  <si>
    <t>S.ISHIKAWA</t>
    <phoneticPr fontId="7" type="noConversion"/>
  </si>
  <si>
    <r>
      <rPr>
        <sz val="10"/>
        <rFont val="ＭＳ Ｐゴシック"/>
        <family val="3"/>
        <charset val="128"/>
      </rPr>
      <t>佐藤</t>
    </r>
    <r>
      <rPr>
        <sz val="10"/>
        <color theme="1"/>
        <rFont val="Arial"/>
        <family val="2"/>
      </rPr>
      <t>(</t>
    </r>
    <r>
      <rPr>
        <sz val="10"/>
        <rFont val="ＭＳ Ｐゴシック"/>
        <family val="3"/>
        <charset val="128"/>
      </rPr>
      <t>直</t>
    </r>
    <r>
      <rPr>
        <sz val="10"/>
        <color theme="1"/>
        <rFont val="Arial"/>
        <family val="2"/>
      </rPr>
      <t xml:space="preserve">)
</t>
    </r>
    <r>
      <rPr>
        <sz val="10"/>
        <rFont val="ＭＳ Ｐゴシック"/>
        <family val="3"/>
        <charset val="128"/>
      </rPr>
      <t>西脇
吉崎</t>
    </r>
    <rPh sb="0" eb="2">
      <t>ｻﾄｳ</t>
    </rPh>
    <rPh sb="3" eb="4">
      <t>ﾁｮｸ</t>
    </rPh>
    <rPh sb="6" eb="8">
      <t>ﾆｼﾜｷ</t>
    </rPh>
    <rPh sb="9" eb="11">
      <t>ﾖｼｻﾞｷ</t>
    </rPh>
    <phoneticPr fontId="7" type="noConversion"/>
  </si>
  <si>
    <r>
      <rPr>
        <sz val="10"/>
        <rFont val="ＭＳ Ｐゴシック"/>
        <family val="3"/>
        <charset val="128"/>
      </rPr>
      <t>石川</t>
    </r>
    <r>
      <rPr>
        <sz val="10"/>
        <rFont val="Arial"/>
        <family val="2"/>
      </rPr>
      <t>-S</t>
    </r>
    <rPh sb="0" eb="2">
      <t>ｲｼｶﾜ</t>
    </rPh>
    <phoneticPr fontId="7" type="noConversion"/>
  </si>
  <si>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</si>
  <si>
    <r>
      <t>FZ1h:Ichimura
OM651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2"/>
      </rPr>
      <t>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</si>
  <si>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</si>
  <si>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UA2</t>
    <phoneticPr fontId="7" type="noConversion"/>
  </si>
  <si>
    <t>植田</t>
    <rPh sb="0" eb="2">
      <t>ｳｴﾀﾞ</t>
    </rPh>
    <phoneticPr fontId="7" type="noConversion"/>
  </si>
  <si>
    <t>UC2
UH4</t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</si>
  <si>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
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Kojima,Hayashi
</t>
    </r>
    <r>
      <rPr>
        <sz val="10"/>
        <color theme="1"/>
        <rFont val="Arial"/>
        <family val="2"/>
      </rPr>
      <t>3.5AT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</si>
  <si>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Ogaki
</t>
    </r>
    <r>
      <rPr>
        <sz val="10"/>
        <color theme="1"/>
        <rFont val="Arial"/>
        <family val="2"/>
      </rPr>
      <t>3.5AT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Terada</t>
    </r>
    <phoneticPr fontId="7" type="noConversion"/>
  </si>
  <si>
    <t>125k km or 5years</t>
    <phoneticPr fontId="7" type="noConversion"/>
  </si>
  <si>
    <t>UC2</t>
    <phoneticPr fontId="7" type="noConversion"/>
  </si>
  <si>
    <t>Kobayashi
Hayashi</t>
    <phoneticPr fontId="7" type="noConversion"/>
  </si>
  <si>
    <t>Ogaki</t>
    <phoneticPr fontId="7" type="noConversion"/>
  </si>
  <si>
    <t>lifetime</t>
    <phoneticPr fontId="7" type="noConversion"/>
  </si>
  <si>
    <t>UC3</t>
    <phoneticPr fontId="7" type="noConversion"/>
  </si>
  <si>
    <t>Y.SAHARA</t>
    <phoneticPr fontId="7" type="noConversion"/>
  </si>
  <si>
    <t>Gotou-3</t>
    <phoneticPr fontId="7" type="noConversion"/>
  </si>
  <si>
    <t>GOTOU-3</t>
    <phoneticPr fontId="7" type="noConversion"/>
  </si>
  <si>
    <r>
      <t>1.05</t>
    </r>
    <r>
      <rPr>
        <sz val="10"/>
        <rFont val="ＭＳ Ｐゴシック"/>
        <family val="3"/>
        <charset val="128"/>
      </rPr>
      <t>±0.05</t>
    </r>
    <phoneticPr fontId="7" type="noConversion"/>
  </si>
  <si>
    <t>1.05±0.05</t>
    <phoneticPr fontId="7" type="noConversion"/>
  </si>
  <si>
    <t>Y.SAHARA</t>
  </si>
  <si>
    <t>GOTOU-3</t>
  </si>
  <si>
    <t>KAE</t>
    <phoneticPr fontId="7" type="noConversion"/>
  </si>
  <si>
    <r>
      <t>J.Watanabe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T.Ooga</t>
    </r>
    <phoneticPr fontId="7" type="noConversion"/>
  </si>
  <si>
    <t>K.Ishimaru</t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</si>
  <si>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1603
RHD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1615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</si>
  <si>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1617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1628</t>
    </r>
    <phoneticPr fontId="7" type="noConversion"/>
  </si>
  <si>
    <t>※算出方法はB列にコメント入力しました。</t>
    <rPh sb="1" eb="3">
      <t>ｻﾝｼｭﾂ</t>
    </rPh>
    <rPh sb="3" eb="5">
      <t>ﾎｳﾎｳ</t>
    </rPh>
    <rPh sb="7" eb="8">
      <t>ﾚﾂ</t>
    </rPh>
    <rPh sb="13" eb="15">
      <t>ﾆｭｳﾘｮｸ</t>
    </rPh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</si>
  <si>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1678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1690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</si>
  <si>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1692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1703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</si>
  <si>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54.8% / 45.2%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54.5% / 45.5%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</si>
  <si>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54.9% / 45.1%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54.6% / 45.4%</t>
    </r>
    <phoneticPr fontId="7" type="noConversion"/>
  </si>
  <si>
    <t>54.4% / 45.6%</t>
    <phoneticPr fontId="7" type="noConversion"/>
  </si>
  <si>
    <t>54.1% / 45.9%</t>
    <phoneticPr fontId="7" type="noConversion"/>
  </si>
  <si>
    <t>KAE</t>
    <phoneticPr fontId="7" type="noConversion"/>
  </si>
  <si>
    <r>
      <t>J.Watanabe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T.Ooga</t>
    </r>
    <phoneticPr fontId="7" type="noConversion"/>
  </si>
  <si>
    <t>K.Ishimaru</t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</si>
  <si>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562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550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</si>
  <si>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548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537</t>
    </r>
    <phoneticPr fontId="7" type="noConversion"/>
  </si>
  <si>
    <t>1065 / 1185</t>
  </si>
  <si>
    <t>1065 / 1185</t>
    <phoneticPr fontId="7" type="noConversion"/>
  </si>
  <si>
    <t>75/1500</t>
    <phoneticPr fontId="7" type="noConversion"/>
  </si>
  <si>
    <t>Hosoda</t>
    <phoneticPr fontId="7" type="noConversion"/>
  </si>
  <si>
    <r>
      <t xml:space="preserve">99.6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</si>
  <si>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Hosoda</t>
  </si>
  <si>
    <t>K.Ishimaru</t>
  </si>
  <si>
    <r>
      <t>13.5</t>
    </r>
    <r>
      <rPr>
        <sz val="10"/>
        <rFont val="ＭＳ Ｐゴシック"/>
        <family val="3"/>
        <charset val="128"/>
      </rPr>
      <t xml:space="preserve">
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</si>
  <si>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13.5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</si>
  <si>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KAH</t>
    <phoneticPr fontId="7" type="noConversion"/>
  </si>
  <si>
    <t>Takashima</t>
    <phoneticPr fontId="7" type="noConversion"/>
  </si>
  <si>
    <t>Wakamatsu</t>
    <phoneticPr fontId="7" type="noConversion"/>
  </si>
  <si>
    <r>
      <t>17inch-wheel:0.260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18iinch-wheel:0.265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19inch-wheel:0.275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</t>
    </r>
    <phoneticPr fontId="7" type="noConversion"/>
  </si>
  <si>
    <r>
      <t>18iinch-wheel:0.265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19inch-wheel:0.275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</t>
    </r>
    <phoneticPr fontId="7" type="noConversion"/>
  </si>
  <si>
    <t>Wakamatsu-3</t>
    <phoneticPr fontId="7" type="noConversion"/>
  </si>
  <si>
    <t>Config/No of cyls/valves</t>
  </si>
  <si>
    <t>Inline/6/4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</si>
  <si>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</si>
  <si>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</si>
  <si>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</si>
  <si>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Inline/4/4</t>
    <phoneticPr fontId="7" type="noConversion"/>
  </si>
  <si>
    <t>Inline/4/4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</si>
  <si>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</si>
  <si>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</si>
  <si>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</si>
  <si>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</si>
  <si>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</si>
  <si>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92.0/83.0</t>
    <phoneticPr fontId="7" type="noConversion"/>
  </si>
  <si>
    <t>92.0/83.0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</si>
  <si>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</si>
  <si>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</si>
  <si>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</si>
  <si>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SUPER 95-98</t>
    <phoneticPr fontId="7" type="noConversion"/>
  </si>
  <si>
    <t>SUPER 95-98</t>
  </si>
  <si>
    <t>155kW</t>
    <phoneticPr fontId="7" type="noConversion"/>
  </si>
  <si>
    <t>155kW</t>
  </si>
  <si>
    <t>208HP</t>
    <phoneticPr fontId="7" type="noConversion"/>
  </si>
  <si>
    <t>208HP</t>
  </si>
  <si>
    <t>211PS</t>
    <phoneticPr fontId="7" type="noConversion"/>
  </si>
  <si>
    <t>211PS</t>
  </si>
  <si>
    <t>5500rpm</t>
    <phoneticPr fontId="7" type="noConversion"/>
  </si>
  <si>
    <t>5500rm</t>
    <phoneticPr fontId="7" type="noConversion"/>
  </si>
  <si>
    <t>350Nm</t>
    <phoneticPr fontId="7" type="noConversion"/>
  </si>
  <si>
    <t>350Nm</t>
  </si>
  <si>
    <t>258lbs-ft</t>
    <phoneticPr fontId="7" type="noConversion"/>
  </si>
  <si>
    <t>258lbs-ft</t>
  </si>
  <si>
    <t>35.7kg-m</t>
    <phoneticPr fontId="7" type="noConversion"/>
  </si>
  <si>
    <t>35.7kg-m</t>
  </si>
  <si>
    <t>1250-3500rpm</t>
    <phoneticPr fontId="7" type="noConversion"/>
  </si>
  <si>
    <t>1250-3500rpm</t>
  </si>
  <si>
    <t>2R2</t>
    <phoneticPr fontId="7" type="noConversion"/>
  </si>
  <si>
    <t>T.Hamaya</t>
    <phoneticPr fontId="7" type="noConversion"/>
  </si>
  <si>
    <t>Takeda</t>
    <phoneticPr fontId="7" type="noConversion"/>
  </si>
  <si>
    <t>75/eng room
62/luggage comp</t>
  </si>
  <si>
    <t>濱屋</t>
    <rPh sb="0" eb="1">
      <t>ﾊﾏ</t>
    </rPh>
    <rPh sb="1" eb="2">
      <t>ﾔ</t>
    </rPh>
    <phoneticPr fontId="7" type="noConversion"/>
  </si>
  <si>
    <r>
      <rPr>
        <sz val="10"/>
        <rFont val="ＭＳ Ｐゴシック"/>
        <family val="3"/>
        <charset val="128"/>
      </rPr>
      <t>竹田</t>
    </r>
    <r>
      <rPr>
        <sz val="10"/>
        <color theme="1"/>
        <rFont val="Arial"/>
        <family val="2"/>
      </rPr>
      <t>-3</t>
    </r>
    <rPh sb="0" eb="2">
      <t>ﾀｹﾀﾞ</t>
    </rPh>
    <phoneticPr fontId="7" type="noConversion"/>
  </si>
  <si>
    <t>150/2100</t>
  </si>
  <si>
    <t>竹田-3</t>
    <rPh sb="0" eb="2">
      <t>ﾀｹﾀﾞ</t>
    </rPh>
    <phoneticPr fontId="7" type="noConversion"/>
  </si>
  <si>
    <t>KAJ</t>
    <phoneticPr fontId="7" type="noConversion"/>
  </si>
  <si>
    <t>Y.ISHIKAWA
K.MORIAI
Y.SHIMOMURA
K.TAKAHASHI</t>
    <phoneticPr fontId="7" type="noConversion"/>
  </si>
  <si>
    <t>T.SAITOU</t>
    <phoneticPr fontId="7" type="noConversion"/>
  </si>
  <si>
    <t>Double 
wishbone 
type</t>
    <phoneticPr fontId="7" type="noConversion"/>
  </si>
  <si>
    <t>KAJ(2C1)</t>
    <phoneticPr fontId="7" type="noConversion"/>
  </si>
  <si>
    <t>遠藤
櫻井</t>
    <rPh sb="0" eb="2">
      <t>ｴﾝﾄﾞｳ</t>
    </rPh>
    <rPh sb="3" eb="5">
      <t>ｻｸﾗｲ</t>
    </rPh>
    <phoneticPr fontId="7" type="noConversion"/>
  </si>
  <si>
    <r>
      <rPr>
        <sz val="10"/>
        <rFont val="ＭＳ Ｐゴシック"/>
        <family val="3"/>
        <charset val="128"/>
      </rPr>
      <t>川辺</t>
    </r>
    <r>
      <rPr>
        <sz val="10"/>
        <color theme="1"/>
        <rFont val="Arial"/>
        <family val="2"/>
      </rPr>
      <t>-3</t>
    </r>
    <rPh sb="0" eb="2">
      <t>ｶﾜﾍﾞ</t>
    </rPh>
    <phoneticPr fontId="7" type="noConversion"/>
  </si>
  <si>
    <t>Independent 
multi-link</t>
    <phoneticPr fontId="7" type="noConversion"/>
  </si>
  <si>
    <t>KAJ(2C1)</t>
    <phoneticPr fontId="7" type="noConversion"/>
  </si>
  <si>
    <t>遠藤
櫻井</t>
    <phoneticPr fontId="7" type="noConversion"/>
  </si>
  <si>
    <t>XJ4</t>
    <phoneticPr fontId="7" type="noConversion"/>
  </si>
  <si>
    <t>竹中/石田</t>
    <rPh sb="0" eb="5">
      <t>ﾀﾝ</t>
    </rPh>
    <phoneticPr fontId="7" type="noConversion"/>
  </si>
  <si>
    <t>尾形-3</t>
    <rPh sb="0" eb="4">
      <t>ｵｶﾞ</t>
    </rPh>
    <phoneticPr fontId="7" type="noConversion"/>
  </si>
  <si>
    <t xml:space="preserve">2-piston swing-caliper disc brakes </t>
    <phoneticPr fontId="7" type="noConversion"/>
  </si>
  <si>
    <t>&lt;--</t>
    <phoneticPr fontId="7" type="noConversion"/>
  </si>
  <si>
    <t>XJ4</t>
    <phoneticPr fontId="7" type="noConversion"/>
  </si>
  <si>
    <t>竹中</t>
    <rPh sb="0" eb="2">
      <t>ﾀｹﾅｶ</t>
    </rPh>
    <phoneticPr fontId="7" type="noConversion"/>
  </si>
  <si>
    <t>尾形-3</t>
    <rPh sb="0" eb="2">
      <t>ｵｶﾞﾀ</t>
    </rPh>
    <phoneticPr fontId="7" type="noConversion"/>
  </si>
  <si>
    <t>Size</t>
  </si>
  <si>
    <t>330x34t, vented</t>
    <phoneticPr fontId="7" type="noConversion"/>
  </si>
  <si>
    <t>Single-piston swing-caliper disc brakes</t>
    <phoneticPr fontId="7" type="noConversion"/>
  </si>
  <si>
    <t>308x16t, vented</t>
    <phoneticPr fontId="7" type="noConversion"/>
  </si>
  <si>
    <t>XJV</t>
    <phoneticPr fontId="7" type="noConversion"/>
  </si>
  <si>
    <t>小池/篠原/山本(景)/安生
田代/臼田</t>
    <rPh sb="0" eb="2">
      <t>ｺｲｹ</t>
    </rPh>
    <rPh sb="3" eb="5">
      <t>ｼﾉﾊﾗ</t>
    </rPh>
    <rPh sb="6" eb="8">
      <t>ﾔﾏﾓﾄ</t>
    </rPh>
    <rPh sb="9" eb="10">
      <t>ｹｲ</t>
    </rPh>
    <rPh sb="12" eb="14">
      <t>ｱﾝｼﾞｮｳ</t>
    </rPh>
    <rPh sb="15" eb="17">
      <t>ﾀｼﾛ</t>
    </rPh>
    <rPh sb="18" eb="20">
      <t>ｳｽﾀﾞ</t>
    </rPh>
    <phoneticPr fontId="7" type="noConversion"/>
  </si>
  <si>
    <t>瀧川-3
清水-3</t>
    <rPh sb="0" eb="2">
      <t>ﾀｷｶﾞﾜ</t>
    </rPh>
    <rPh sb="5" eb="7">
      <t>ｼﾐｽﾞ</t>
    </rPh>
    <phoneticPr fontId="7" type="noConversion"/>
  </si>
  <si>
    <t>VDC, ABS, TCS, EBD, HSA
ATC</t>
  </si>
  <si>
    <t>&lt;--</t>
  </si>
  <si>
    <t>小池、篠原、山本、安生
田代、臼田</t>
    <rPh sb="0" eb="2">
      <t>ｺｲｹ</t>
    </rPh>
    <rPh sb="3" eb="5">
      <t>ｼﾉﾊﾗ</t>
    </rPh>
    <rPh sb="6" eb="8">
      <t>ﾔﾏﾓﾄ</t>
    </rPh>
    <rPh sb="9" eb="11">
      <t>ｱﾝｼﾞｮｳ</t>
    </rPh>
    <rPh sb="12" eb="14">
      <t>ﾀｼﾛ</t>
    </rPh>
    <rPh sb="15" eb="17">
      <t>ｳｽﾀﾞ</t>
    </rPh>
    <phoneticPr fontId="7" type="noConversion"/>
  </si>
  <si>
    <t>XJ6</t>
    <phoneticPr fontId="7" type="noConversion"/>
  </si>
  <si>
    <t>HEPS:Y.TANAKA
         M.HORIE
Direct Adaptive Steering:T.OIDA</t>
    <phoneticPr fontId="7" type="noConversion"/>
  </si>
  <si>
    <t>HEPS:Y.KATOU
Direct Adaptive Steering:O.SATO</t>
    <phoneticPr fontId="7" type="noConversion"/>
  </si>
  <si>
    <t>12.07-36.98</t>
    <phoneticPr fontId="7" type="noConversion"/>
  </si>
  <si>
    <t>12.07-36.98</t>
  </si>
  <si>
    <r>
      <t xml:space="preserve">UC2
</t>
    </r>
    <r>
      <rPr>
        <sz val="10"/>
        <rFont val="Arial"/>
        <family val="2"/>
      </rPr>
      <t>UH4</t>
    </r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</si>
  <si>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Kojima,Hayashi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</si>
  <si>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Ogaki</t>
    </r>
    <phoneticPr fontId="7" type="noConversion"/>
  </si>
  <si>
    <t>Seven-speed automatic transmission</t>
    <phoneticPr fontId="7" type="noConversion"/>
  </si>
  <si>
    <t>Kobayashi
Hayashi</t>
    <phoneticPr fontId="7" type="noConversion"/>
  </si>
  <si>
    <t>Ogaki</t>
  </si>
  <si>
    <t>UC2
UH4</t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</si>
  <si>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Kojima,Hayashi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</si>
  <si>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Ogaki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Terada</t>
    </r>
    <phoneticPr fontId="7" type="noConversion"/>
  </si>
  <si>
    <t>UC3</t>
    <phoneticPr fontId="7" type="noConversion"/>
  </si>
  <si>
    <t>Y.SAHARA</t>
    <phoneticPr fontId="7" type="noConversion"/>
  </si>
  <si>
    <t>Gotou-3</t>
    <phoneticPr fontId="7" type="noConversion"/>
  </si>
  <si>
    <t>KAJ</t>
    <phoneticPr fontId="7" type="noConversion"/>
  </si>
  <si>
    <r>
      <t>T</t>
    </r>
    <r>
      <rPr>
        <sz val="10"/>
        <color theme="1"/>
        <rFont val="Arial"/>
        <family val="2"/>
      </rPr>
      <t>.Usui</t>
    </r>
    <phoneticPr fontId="7" type="noConversion"/>
  </si>
  <si>
    <r>
      <t>S</t>
    </r>
    <r>
      <rPr>
        <sz val="10"/>
        <color theme="1"/>
        <rFont val="Arial"/>
        <family val="2"/>
      </rPr>
      <t>aitou-3</t>
    </r>
    <phoneticPr fontId="7" type="noConversion"/>
  </si>
  <si>
    <r>
      <t>225/55RF17 97W
(OPT: 225/55R17 97W)</t>
    </r>
    <r>
      <rPr>
        <sz val="10"/>
        <rFont val="ＭＳ Ｐゴシック"/>
        <family val="3"/>
        <charset val="128"/>
      </rPr>
      <t>※</t>
    </r>
    <phoneticPr fontId="7" type="noConversion"/>
  </si>
  <si>
    <t>225/50RF18 95W</t>
  </si>
  <si>
    <t>KAJ</t>
    <phoneticPr fontId="7" type="noConversion"/>
  </si>
  <si>
    <t>碓井
加瀬</t>
    <rPh sb="0" eb="2">
      <t>ｳｽｲ</t>
    </rPh>
    <rPh sb="3" eb="5">
      <t>ｶｾ</t>
    </rPh>
    <phoneticPr fontId="7" type="noConversion"/>
  </si>
  <si>
    <t>斉藤-3</t>
    <rPh sb="0" eb="2">
      <t>ｻｲﾄｳ</t>
    </rPh>
    <phoneticPr fontId="7" type="noConversion"/>
  </si>
  <si>
    <t>※仕様数に対し記入欄が足りないこと、
　 またホイールとの関連から本欄に記載します</t>
    <rPh sb="1" eb="3">
      <t>ｼﾖｳ</t>
    </rPh>
    <rPh sb="3" eb="4">
      <t>ｽｳ</t>
    </rPh>
    <rPh sb="5" eb="6">
      <t>ﾀｲ</t>
    </rPh>
    <rPh sb="7" eb="9">
      <t>ｷﾆｭｳ</t>
    </rPh>
    <rPh sb="9" eb="10">
      <t>ﾗﾝ</t>
    </rPh>
    <rPh sb="11" eb="12">
      <t>ﾀ</t>
    </rPh>
    <rPh sb="29" eb="31">
      <t>ｶﾝﾚﾝ</t>
    </rPh>
    <rPh sb="33" eb="35">
      <t>ﾎﾝﾗﾝ</t>
    </rPh>
    <rPh sb="36" eb="38">
      <t>ｷｻｲ</t>
    </rPh>
    <phoneticPr fontId="7" type="noConversion"/>
  </si>
  <si>
    <r>
      <t>O</t>
    </r>
    <r>
      <rPr>
        <sz val="10"/>
        <color theme="1"/>
        <rFont val="Arial"/>
        <family val="2"/>
      </rPr>
      <t>kazaki/Hayashida</t>
    </r>
    <phoneticPr fontId="7" type="noConversion"/>
  </si>
  <si>
    <r>
      <t>S</t>
    </r>
    <r>
      <rPr>
        <sz val="10"/>
        <color theme="1"/>
        <rFont val="Arial"/>
        <family val="2"/>
      </rPr>
      <t>atou-3</t>
    </r>
    <phoneticPr fontId="7" type="noConversion"/>
  </si>
  <si>
    <t>7.5J x 17 ALLOY</t>
    <phoneticPr fontId="7" type="noConversion"/>
  </si>
  <si>
    <t>7.5J x 18 ALLOY</t>
    <phoneticPr fontId="7" type="noConversion"/>
  </si>
  <si>
    <t>岡崎
林田</t>
    <rPh sb="0" eb="2">
      <t>ｵｶｻﾞｷ</t>
    </rPh>
    <rPh sb="3" eb="5">
      <t>ﾊﾔｼﾀﾞ</t>
    </rPh>
    <phoneticPr fontId="7" type="noConversion"/>
  </si>
  <si>
    <r>
      <rPr>
        <sz val="10"/>
        <rFont val="ＭＳ Ｐゴシック"/>
        <family val="3"/>
        <charset val="128"/>
      </rPr>
      <t>佐藤</t>
    </r>
    <r>
      <rPr>
        <sz val="10"/>
        <color theme="1"/>
        <rFont val="Arial"/>
        <family val="2"/>
      </rPr>
      <t>-3</t>
    </r>
    <rPh sb="0" eb="2">
      <t>ｻﾄｳ</t>
    </rPh>
    <phoneticPr fontId="7" type="noConversion"/>
  </si>
  <si>
    <t>225/50RF18 95W</t>
    <phoneticPr fontId="7" type="noConversion"/>
  </si>
  <si>
    <t>245/40RF19 94W</t>
  </si>
  <si>
    <t>8.5J x 19 ALLOY</t>
    <phoneticPr fontId="7" type="noConversion"/>
  </si>
  <si>
    <t>245/40RF19 94W</t>
    <phoneticPr fontId="7" type="noConversion"/>
  </si>
  <si>
    <t>-</t>
    <phoneticPr fontId="7" type="noConversion"/>
  </si>
  <si>
    <t>245/40RF19 94W</t>
    <phoneticPr fontId="7" type="noConversion"/>
  </si>
  <si>
    <r>
      <t>O</t>
    </r>
    <r>
      <rPr>
        <sz val="10"/>
        <color theme="1"/>
        <rFont val="Arial"/>
        <family val="2"/>
      </rPr>
      <t>kazaki/Hayashida</t>
    </r>
    <phoneticPr fontId="7" type="noConversion"/>
  </si>
  <si>
    <r>
      <t>S</t>
    </r>
    <r>
      <rPr>
        <sz val="10"/>
        <color theme="1"/>
        <rFont val="Arial"/>
        <family val="2"/>
      </rPr>
      <t>atou-3</t>
    </r>
    <phoneticPr fontId="7" type="noConversion"/>
  </si>
  <si>
    <t>8.5J x 19 ALLOY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</si>
  <si>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</si>
  <si>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</si>
  <si>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</si>
  <si>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</si>
  <si>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</si>
  <si>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</si>
  <si>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Acceleration 0–62mph 
(0-100km)</t>
    <phoneticPr fontId="7" type="noConversion"/>
  </si>
  <si>
    <t>届出ないため記載しない</t>
    <rPh sb="0" eb="2">
      <t>ﾄﾄﾞｹﾃﾞ</t>
    </rPh>
    <rPh sb="6" eb="8">
      <t>ｷｻｲ</t>
    </rPh>
    <phoneticPr fontId="7" type="noConversion"/>
  </si>
  <si>
    <t>KAI/UE1</t>
  </si>
  <si>
    <t>吉松</t>
    <rPh sb="0" eb="2">
      <t>ﾖｼﾏﾂ</t>
    </rPh>
    <phoneticPr fontId="7" type="noConversion"/>
  </si>
  <si>
    <r>
      <t xml:space="preserve">KAI </t>
    </r>
    <r>
      <rPr>
        <sz val="10"/>
        <rFont val="ＭＳ Ｐゴシック"/>
        <family val="3"/>
        <charset val="128"/>
      </rPr>
      <t>牛窪‐</t>
    </r>
    <r>
      <rPr>
        <sz val="10"/>
        <color theme="1"/>
        <rFont val="Arial"/>
        <family val="2"/>
      </rPr>
      <t>3</t>
    </r>
    <rPh sb="4" eb="6">
      <t>ｳｼｸﾎﾞ</t>
    </rPh>
    <phoneticPr fontId="7" type="noConversion"/>
  </si>
  <si>
    <t>Standing-start km</t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</si>
  <si>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</si>
  <si>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</si>
  <si>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</si>
  <si>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</si>
  <si>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</si>
  <si>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</si>
  <si>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32.8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32.1</t>
    </r>
    <phoneticPr fontId="7" type="noConversion"/>
  </si>
  <si>
    <t>17inch/18inch：32.8
19inch          ：32.1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</si>
  <si>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8.6</t>
    </r>
    <r>
      <rPr>
        <sz val="10"/>
        <color theme="1"/>
        <rFont val="Arial"/>
        <family val="2"/>
      </rPr>
      <t xml:space="preserve">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8.8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</si>
  <si>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56.5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54.3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</si>
  <si>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5.0</t>
    </r>
    <r>
      <rPr>
        <sz val="10"/>
        <color theme="1"/>
        <rFont val="Arial"/>
        <family val="2"/>
      </rPr>
      <t xml:space="preserve">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5.2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</si>
  <si>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5.0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5.2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</si>
  <si>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44.8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43.5</t>
    </r>
    <phoneticPr fontId="7" type="noConversion"/>
  </si>
  <si>
    <t>17inch/18inch：44.8
19inch          ：43.5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</si>
  <si>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6.3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6.5</t>
    </r>
    <phoneticPr fontId="7" type="noConversion"/>
  </si>
  <si>
    <t>17inch/18inch：6.3
19inch          ：6.5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</si>
  <si>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146 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151</t>
    </r>
    <phoneticPr fontId="7" type="noConversion"/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</si>
  <si>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</si>
  <si>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</si>
  <si>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</si>
  <si>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EUR5</t>
    <phoneticPr fontId="7" type="noConversion"/>
  </si>
  <si>
    <r>
      <t>K</t>
    </r>
    <r>
      <rPr>
        <sz val="10"/>
        <color theme="1"/>
        <rFont val="Arial"/>
        <family val="2"/>
      </rPr>
      <t>AE</t>
    </r>
    <phoneticPr fontId="7" type="noConversion"/>
  </si>
  <si>
    <t>S.SUZUKI / TS.SUZUKI</t>
    <phoneticPr fontId="7" type="noConversion"/>
  </si>
  <si>
    <t>K.Ishimaru</t>
    <phoneticPr fontId="7" type="noConversion"/>
  </si>
  <si>
    <t>KAE</t>
    <phoneticPr fontId="183" type="noConversion"/>
  </si>
  <si>
    <t>鈴木努
鈴木沙織</t>
    <rPh sb="0" eb="2">
      <t>ｽｽﾞｷ</t>
    </rPh>
    <rPh sb="2" eb="3">
      <t>ﾂﾄﾑ</t>
    </rPh>
    <rPh sb="4" eb="6">
      <t>ｽｽﾞｷ</t>
    </rPh>
    <rPh sb="6" eb="8">
      <t>ｻｵﾘ</t>
    </rPh>
    <phoneticPr fontId="183" type="noConversion"/>
  </si>
  <si>
    <t>KAE</t>
    <phoneticPr fontId="7" type="noConversion"/>
  </si>
  <si>
    <t>Approach angle:16.5 
Departure angle:17.1</t>
    <phoneticPr fontId="183" type="noConversion"/>
  </si>
  <si>
    <t>Approach angle:16.3
Departure angle:17.1</t>
    <phoneticPr fontId="183" type="noConversion"/>
  </si>
  <si>
    <t>-</t>
    <phoneticPr fontId="7" type="noConversion"/>
  </si>
  <si>
    <t>UC3</t>
    <phoneticPr fontId="7" type="noConversion"/>
  </si>
  <si>
    <t>竹内</t>
    <rPh sb="0" eb="2">
      <t>ﾀｹｳﾁ</t>
    </rPh>
    <phoneticPr fontId="7" type="noConversion"/>
  </si>
  <si>
    <t>後藤</t>
    <rPh sb="0" eb="2">
      <t>ｺﾞﾄｳ</t>
    </rPh>
    <phoneticPr fontId="7" type="noConversion"/>
  </si>
  <si>
    <r>
      <t>XJV</t>
    </r>
    <r>
      <rPr>
        <sz val="10"/>
        <rFont val="ＭＳ Ｐゴシック"/>
        <family val="3"/>
        <charset val="128"/>
      </rPr>
      <t>⇒</t>
    </r>
    <r>
      <rPr>
        <sz val="10"/>
        <color theme="1"/>
        <rFont val="Arial"/>
        <family val="2"/>
      </rPr>
      <t>4WD UC3</t>
    </r>
    <phoneticPr fontId="7" type="noConversion"/>
  </si>
  <si>
    <t>I.Takeuchi</t>
  </si>
  <si>
    <t>Gotou-3</t>
  </si>
  <si>
    <t>-</t>
    <phoneticPr fontId="7" type="noConversion"/>
  </si>
  <si>
    <t>UC3</t>
    <phoneticPr fontId="7" type="noConversion"/>
  </si>
  <si>
    <t>Service interval</t>
  </si>
  <si>
    <t>GAS</t>
    <phoneticPr fontId="7" type="noConversion"/>
  </si>
  <si>
    <t>R.Kurosaki</t>
    <phoneticPr fontId="7" type="noConversion"/>
  </si>
  <si>
    <t>J.Ishikawa</t>
    <phoneticPr fontId="7" type="noConversion"/>
  </si>
  <si>
    <t>KAF</t>
    <phoneticPr fontId="7" type="noConversion"/>
  </si>
  <si>
    <t>加瀬澤</t>
    <phoneticPr fontId="7" type="noConversion"/>
  </si>
  <si>
    <t>Nox</t>
  </si>
  <si>
    <t xml:space="preserve">Approaching Vehicle Sound for Pedestrians (VSP) </t>
  </si>
  <si>
    <t>XX3
KAG</t>
  </si>
  <si>
    <t>Yang
Miyama</t>
  </si>
  <si>
    <t xml:space="preserve">Hashimoto-3
</t>
  </si>
  <si>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88"/>
  </si>
  <si>
    <t>UC2/
UH4</t>
    <phoneticPr fontId="7" type="noConversion"/>
  </si>
  <si>
    <t>UC2/
UH4</t>
    <phoneticPr fontId="7" type="noConversion"/>
  </si>
  <si>
    <t>KAI / UE1</t>
    <phoneticPr fontId="7" type="noConversion"/>
  </si>
  <si>
    <r>
      <t xml:space="preserve">UA2/
</t>
    </r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7" type="noConversion"/>
  </si>
  <si>
    <r>
      <t xml:space="preserve">UA2/
</t>
    </r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7" type="noConversion"/>
  </si>
  <si>
    <t>Answer</t>
    <phoneticPr fontId="88"/>
  </si>
  <si>
    <t>-</t>
    <phoneticPr fontId="88"/>
  </si>
  <si>
    <t>braked (12%) / un-braked</t>
    <phoneticPr fontId="88"/>
  </si>
  <si>
    <t>Max trailer load,</t>
    <phoneticPr fontId="88"/>
  </si>
  <si>
    <t>/ towbar download</t>
    <phoneticPr fontId="88"/>
  </si>
  <si>
    <t>Max loading weight</t>
    <phoneticPr fontId="88"/>
  </si>
  <si>
    <t>Cargo Volume moonroof</t>
    <phoneticPr fontId="88"/>
  </si>
  <si>
    <t>Luggage capacity VDA method to EU</t>
    <phoneticPr fontId="88"/>
  </si>
  <si>
    <t>Homologation?</t>
    <phoneticPr fontId="88"/>
  </si>
  <si>
    <r>
      <rPr>
        <sz val="10"/>
        <rFont val="ＭＳ Ｐゴシック"/>
        <family val="3"/>
        <charset val="128"/>
      </rPr>
      <t>担当部署不明</t>
    </r>
    <rPh sb="0" eb="2">
      <t>タントウ</t>
    </rPh>
    <rPh sb="2" eb="4">
      <t>ブショ</t>
    </rPh>
    <rPh sb="4" eb="6">
      <t>フメイ</t>
    </rPh>
    <phoneticPr fontId="88"/>
  </si>
  <si>
    <r>
      <t>OM651</t>
    </r>
    <r>
      <rPr>
        <sz val="10"/>
        <rFont val="ＭＳ Ｐゴシック"/>
        <family val="3"/>
        <charset val="128"/>
      </rPr>
      <t>のみ未回答</t>
    </r>
    <rPh sb="7" eb="8">
      <t>ミ</t>
    </rPh>
    <rPh sb="8" eb="10">
      <t>カイトウ</t>
    </rPh>
    <phoneticPr fontId="88"/>
  </si>
  <si>
    <r>
      <rPr>
        <sz val="10"/>
        <rFont val="ＭＳ Ｐゴシック"/>
        <family val="3"/>
        <charset val="128"/>
      </rPr>
      <t>回答未記入</t>
    </r>
    <rPh sb="0" eb="2">
      <t>カイトウ</t>
    </rPh>
    <rPh sb="2" eb="3">
      <t>ミ</t>
    </rPh>
    <rPh sb="3" eb="5">
      <t>キニュウ</t>
    </rPh>
    <phoneticPr fontId="88"/>
  </si>
  <si>
    <t>Please ask AS team -&gt; not product spec</t>
    <phoneticPr fontId="88"/>
  </si>
  <si>
    <t>Not required for passenger vehicle</t>
    <phoneticPr fontId="88"/>
  </si>
  <si>
    <t>already inputted  -&gt; Row 45</t>
    <phoneticPr fontId="88"/>
  </si>
  <si>
    <t>This figure is "N/A"</t>
    <phoneticPr fontId="88"/>
  </si>
  <si>
    <t>Item</t>
    <phoneticPr fontId="88"/>
  </si>
  <si>
    <t>Model</t>
  </si>
  <si>
    <t>EBD</t>
  </si>
  <si>
    <t>5MT</t>
  </si>
  <si>
    <t>827/647</t>
  </si>
  <si>
    <t>80,5/76</t>
  </si>
  <si>
    <t>Diesel</t>
  </si>
  <si>
    <t>VDC</t>
  </si>
  <si>
    <t>ABS</t>
  </si>
  <si>
    <t>HBA</t>
  </si>
  <si>
    <t>TCS</t>
  </si>
  <si>
    <t>BLSD</t>
  </si>
  <si>
    <t>H S A</t>
  </si>
  <si>
    <t>Active Ride Control</t>
  </si>
  <si>
    <t>Active Trace Control</t>
  </si>
  <si>
    <t>84/71</t>
  </si>
  <si>
    <t>205/45 R17</t>
  </si>
  <si>
    <t>FUEL ECONOMY</t>
  </si>
  <si>
    <t>1.5 dCi</t>
  </si>
  <si>
    <t xml:space="preserve">Neuer Nissan Micra: Technische Daten </t>
  </si>
  <si>
    <t>1.0 Benziner</t>
  </si>
  <si>
    <t>0.9 Turbobenziner</t>
  </si>
  <si>
    <t>ABMESSUNGEN/GEWICHTE</t>
  </si>
  <si>
    <t>ANTRIEB</t>
  </si>
  <si>
    <t>Länge</t>
  </si>
  <si>
    <t>Breite ohne Spiegel</t>
  </si>
  <si>
    <t>Breite mit Spiegeln</t>
  </si>
  <si>
    <t>Höhe (unbeladen)</t>
  </si>
  <si>
    <t>Radstand</t>
  </si>
  <si>
    <t>Wendekreis (Durchmesser)</t>
  </si>
  <si>
    <t>Sitzplätze</t>
  </si>
  <si>
    <t xml:space="preserve">Innenraum (Länge, Breite, Höhe) </t>
  </si>
  <si>
    <t>Tankinhalt</t>
  </si>
  <si>
    <t>l</t>
  </si>
  <si>
    <t>Leergewicht</t>
  </si>
  <si>
    <t>Kofferraumvolumen</t>
  </si>
  <si>
    <t>cm³</t>
  </si>
  <si>
    <t>Hubraum</t>
  </si>
  <si>
    <t>Hub/Bohrung</t>
  </si>
  <si>
    <t>Verdichtung</t>
  </si>
  <si>
    <t>Zylinderzahl</t>
  </si>
  <si>
    <t>Saugmotor</t>
  </si>
  <si>
    <t>Turbolader</t>
  </si>
  <si>
    <t>s</t>
  </si>
  <si>
    <t>Common Rail</t>
  </si>
  <si>
    <t>Multipoint</t>
  </si>
  <si>
    <t>Lufteinlasssystem</t>
  </si>
  <si>
    <t>Einspritzsystem</t>
  </si>
  <si>
    <t>Kraftstoffart</t>
  </si>
  <si>
    <t>Super bleifrei (95 ROZ)</t>
  </si>
  <si>
    <t>1.510/1.520</t>
  </si>
  <si>
    <t>2.825 / 1.320 / 1.175</t>
  </si>
  <si>
    <t>Leistung</t>
  </si>
  <si>
    <t>kW (PS) / 1/min</t>
  </si>
  <si>
    <t>66 (90) / 5.500</t>
  </si>
  <si>
    <t>66 (90) / 4.000</t>
  </si>
  <si>
    <t>max. Drehmoment</t>
  </si>
  <si>
    <t>Nm / 1/min</t>
  </si>
  <si>
    <t>95 / 3.500</t>
  </si>
  <si>
    <t>140 /2.250</t>
  </si>
  <si>
    <t>220 / 2.000</t>
  </si>
  <si>
    <t>Getriebe</t>
  </si>
  <si>
    <t>Fünfgang-Schaltgetriebe</t>
  </si>
  <si>
    <t>Übersetzungen 1. Gang</t>
  </si>
  <si>
    <t>2. Gang</t>
  </si>
  <si>
    <t>3. Gang</t>
  </si>
  <si>
    <t>4. Gang</t>
  </si>
  <si>
    <t>5. Gang</t>
  </si>
  <si>
    <t>Rückwärtsgang</t>
  </si>
  <si>
    <t>Achsantrieb</t>
  </si>
  <si>
    <t>FAHRWERK</t>
  </si>
  <si>
    <t>Aufhängung hinten</t>
  </si>
  <si>
    <t>Bremsen vorn</t>
  </si>
  <si>
    <t>Überhang vorn/hinten</t>
  </si>
  <si>
    <t>Spurweite vorn/hinten</t>
  </si>
  <si>
    <t>Bremsen hinten</t>
  </si>
  <si>
    <t xml:space="preserve">Stabilitätssystem </t>
  </si>
  <si>
    <t>HBA (Hydraulischer Bremsassistent)</t>
  </si>
  <si>
    <t>TCS (Traktionskontrollsystem)</t>
  </si>
  <si>
    <t>BLSD (Bremsbegrenzungsdifferential)</t>
  </si>
  <si>
    <t>H S A (Berganfahrassistent)</t>
  </si>
  <si>
    <t>Beschleunigung 0 - 100 km/h</t>
  </si>
  <si>
    <t>Höchstgeschwindigkeit</t>
  </si>
  <si>
    <t>min. Bodenfreiheit unbeladen</t>
  </si>
  <si>
    <t>Reifengrößen</t>
  </si>
  <si>
    <t>99 (mit Start/Stopp)
107 (ohne Start/Stopp)</t>
  </si>
  <si>
    <t>104 (mit Start/Stopp)
115 (ohne Start/Stopp)</t>
  </si>
  <si>
    <t>85 (mit Start/Stopp)
97 (ohne Start/Stopp)</t>
  </si>
  <si>
    <t>92 (mit Start/Stopp)
101 (ohne Start/Stopp)</t>
  </si>
  <si>
    <t>l/100km</t>
  </si>
  <si>
    <t>Abgas-Einstufung</t>
  </si>
  <si>
    <t>Anhängelast bebremst (12% Steigung)</t>
  </si>
  <si>
    <t>Anhängelast ungebremst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</si>
  <si>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*</t>
    </r>
  </si>
  <si>
    <t>Kraftstoffverbrauch innerorts*</t>
  </si>
  <si>
    <t>Kraftstoffverbrauch außerorts*</t>
  </si>
  <si>
    <t>Kraftstoffverbrauch gesamt*</t>
  </si>
  <si>
    <t>* Kraftstoffverbrauch und Emissionen für die angegebenen Reifengrößen</t>
  </si>
  <si>
    <t>1.053 - 1.177</t>
  </si>
  <si>
    <t>1.140 - 1.242</t>
  </si>
  <si>
    <t>73,1/72,2</t>
  </si>
  <si>
    <t>185/65 R15
195/55 R16</t>
  </si>
  <si>
    <t>977 - 1.037</t>
  </si>
  <si>
    <t>5,6 (mit Start/Stopp)
6,5 (ohne Start/Stopp)</t>
  </si>
  <si>
    <t>3,7 (mit Start/Stopp)
3,7 (ohne Start/Stopp)</t>
  </si>
  <si>
    <t>4,4 (mit Start/Stopp)
4,8 (ohne Start/Stopp)</t>
  </si>
  <si>
    <t>5,8  (mit Start/Stopp)
6,7 (ohne Start/Stopp)</t>
  </si>
  <si>
    <t>3,9 (mit Start/Stopp)
4,2 (ohne Start/Stopp)</t>
  </si>
  <si>
    <t>4,6 (mit Start/Stopp)
5,1 (ohne Start/Stopp)</t>
  </si>
  <si>
    <t>3,5  (mit Start/Stopp)
4,1 (ohne Start/Stopp)</t>
  </si>
  <si>
    <t>3,1 (mit Start/Stopp)
3,5 (ohne Start/Stopp)</t>
  </si>
  <si>
    <t>3,2 (mit Start/Stopp)
3,7 (ohne Start/Stopp)</t>
  </si>
  <si>
    <t>3,8 (mit Start/Stopp)
4,3 (ohne Start/Stopp)</t>
  </si>
  <si>
    <t>3,4 (mit Start/Stopp)
3,6 (ohne Start/Stopp)</t>
  </si>
  <si>
    <t>3,5 (mit Start/Stopp)
3,8 (ohne Start/Stopp)</t>
  </si>
  <si>
    <t>EURO6b</t>
  </si>
  <si>
    <t>Radaufhängung an Querlenker und MacPherson Federbein mit 
Stabilisator</t>
  </si>
  <si>
    <t>Verbundlenker-Hinterradaufhängung</t>
  </si>
  <si>
    <t>Scheibenbremse</t>
  </si>
  <si>
    <t>Trommelbremse</t>
  </si>
  <si>
    <t>0.9 IG-T</t>
  </si>
  <si>
    <t>Aufhängung vorn</t>
  </si>
  <si>
    <t>5,9 (15"/16")</t>
  </si>
  <si>
    <t>3,8 (15"/16")</t>
  </si>
  <si>
    <t>4,6 (15"/16")</t>
  </si>
  <si>
    <t>103 (15"/16")</t>
  </si>
  <si>
    <t>52 (71) / 6.300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</si>
</sst>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41" formatCode="_-* #,##0\ _€_-;\-* #,##0\ _€_-;_-* &quot;-&quot;\ _€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 * #,##0_ ;_ * \-#,##0_ ;_ * &quot;-&quot;_ ;_ @_ "/>
    <numFmt numFmtId="169" formatCode="_ * #,##0.00_ ;_ * \-#,##0.00_ ;_ * &quot;-&quot;??_ ;_ @_ "/>
    <numFmt numFmtId="170" formatCode="&quot;¥&quot;#,##0;&quot;¥&quot;\-#,##0"/>
    <numFmt numFmtId="171" formatCode="&quot;¥&quot;#,##0;[Red]&quot;¥&quot;\-#,##0"/>
    <numFmt numFmtId="172" formatCode="&quot;¥&quot;#,##0.00;[Red]&quot;¥&quot;\-#,##0.00"/>
    <numFmt numFmtId="173" formatCode="_ &quot;¥&quot;* #,##0_ ;_ &quot;¥&quot;* \-#,##0_ ;_ &quot;¥&quot;* &quot;-&quot;_ ;_ @_ "/>
    <numFmt numFmtId="174" formatCode="_ &quot;¥&quot;* #,##0.00_ ;_ &quot;¥&quot;* \-#,##0.00_ ;_ &quot;¥&quot;* &quot;-&quot;??_ ;_ @_ "/>
    <numFmt numFmtId="175" formatCode="&quot;¥&quot;#,##0.00;[Red]\-&quot;¥&quot;#,##0.00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0.000"/>
    <numFmt numFmtId="184" formatCode="0.0"/>
    <numFmt numFmtId="185" formatCode="&quot;¥&quot;#,##0.00;&quot;¥&quot;\-&quot;¥&quot;#,##0.00"/>
    <numFmt numFmtId="186" formatCode="&quot;¥&quot;#,##0;&quot;¥&quot;\-&quot;¥&quot;#,##0"/>
    <numFmt numFmtId="187" formatCode="_-&quot;?&quot;* #,##0.00_-;\-&quot;?&quot;* #,##0.00_-;_-&quot;?&quot;* &quot;-&quot;??_-;_-@_-"/>
    <numFmt numFmtId="188" formatCode="_-&quot;?&quot;* #,##0_-;\-&quot;?&quot;* #,##0_-;_-&quot;?&quot;* &quot;-&quot;_-;_-@_-"/>
    <numFmt numFmtId="189" formatCode="0.000000%"/>
    <numFmt numFmtId="190" formatCode="#,##0,"/>
    <numFmt numFmtId="191" formatCode=";;;"/>
    <numFmt numFmtId="192" formatCode="#,##0;\-#,##0;&quot;-&quot;"/>
    <numFmt numFmtId="193" formatCode="\$#,##0.00;[Red]\-\$#,##0.00"/>
    <numFmt numFmtId="194" formatCode="&quot;$&quot;#,##0\ ;\(&quot;$&quot;#,##0\)"/>
    <numFmt numFmtId="195" formatCode="[$€]#,##0.00;[Red][$€]\-#,##0.00"/>
    <numFmt numFmtId="196" formatCode="###0.000000_);[Red]\(###0.000000\)"/>
    <numFmt numFmtId="197" formatCode="#,##0.000"/>
    <numFmt numFmtId="198" formatCode="&quot;$&quot;#,##0,_);[Red]\(&quot;$&quot;#,##0,\)"/>
    <numFmt numFmtId="199" formatCode="_-&quot;￡&quot;* #,##0.00_-;\-&quot;￡&quot;* #,##0.00_-;_-&quot;￡&quot;* &quot;-&quot;??_-;_-@_-"/>
    <numFmt numFmtId="200" formatCode="_-&quot;￡&quot;* #,##0_-;\-&quot;￡&quot;* #,##0_-;_-&quot;￡&quot;* &quot;-&quot;_-;_-@_-"/>
    <numFmt numFmtId="201" formatCode="_-* #,##0\ _F_-;\-* #,##0\ _F_-;_-* &quot;-&quot;\ _F_-;_-@_-"/>
    <numFmt numFmtId="202" formatCode="_-* #,##0.00_-;_-* #,##0.00\-;_-* &quot;-&quot;??_-;_-@_-"/>
    <numFmt numFmtId="203" formatCode="_-* #,##0_-;_-* #,##0\-;_-* &quot;-&quot;_-;_-@_-"/>
    <numFmt numFmtId="204" formatCode="_-* #,##0_-;&quot;¥&quot;&quot;¥&quot;&quot;¥&quot;\-* #,##0_-;_-* &quot;-&quot;_-;_-@_-"/>
    <numFmt numFmtId="205" formatCode="_-* #,##0.00_-;&quot;¥&quot;&quot;¥&quot;&quot;¥&quot;\-* #,##0.00_-;_-* &quot;-&quot;??_-;_-@_-"/>
    <numFmt numFmtId="206" formatCode="_-&quot;$&quot;* #,##0.00_-;&quot;¥&quot;&quot;¥&quot;&quot;¥&quot;\-&quot;$&quot;* #,##0.00_-;_-&quot;$&quot;* &quot;-&quot;??_-;_-@_-"/>
    <numFmt numFmtId="207" formatCode="_(&quot;$&quot;* #,##0.00_);_(&quot;$&quot;* &quot;¥&quot;&quot;¥&quot;&quot;¥&quot;&quot;¥&quot;&quot;¥&quot;&quot;¥&quot;&quot;¥&quot;\(#,##0.00&quot;¥&quot;&quot;¥&quot;&quot;¥&quot;&quot;¥&quot;&quot;¥&quot;&quot;¥&quot;&quot;¥&quot;\);_(&quot;$&quot;* &quot;-&quot;??_);_(@_)"/>
    <numFmt numFmtId="208" formatCode="_(&quot;$&quot;* #,##0_);_(&quot;$&quot;* &quot;¥&quot;&quot;¥&quot;&quot;¥&quot;&quot;¥&quot;&quot;¥&quot;&quot;¥&quot;&quot;¥&quot;\(#,##0&quot;¥&quot;&quot;¥&quot;&quot;¥&quot;&quot;¥&quot;&quot;¥&quot;&quot;¥&quot;&quot;¥&quot;\);_(&quot;$&quot;* &quot;-&quot;_);_(@_)"/>
    <numFmt numFmtId="209" formatCode="00"/>
    <numFmt numFmtId="210" formatCode="mm/yy"/>
    <numFmt numFmtId="211" formatCode="d/m/yy"/>
    <numFmt numFmtId="212" formatCode="_([$€-2]* #,##0.00_);_([$€-2]* \(#,##0.00\);_([$€-2]* &quot;-&quot;??_)"/>
    <numFmt numFmtId="213" formatCode="_-* #,##0.00\ _F_-;\-* #,##0.00\ _F_-;_-* &quot;-&quot;??\ _F_-;_-@_-"/>
    <numFmt numFmtId="214" formatCode="#,##0.0"/>
    <numFmt numFmtId="215" formatCode="#,##0%;\(#,##0%\)"/>
    <numFmt numFmtId="216" formatCode="&quot;-&quot;@"/>
    <numFmt numFmtId="217" formatCode="#,##0_ ;[Red]\-#,##0\ "/>
    <numFmt numFmtId="218" formatCode="_(&quot;R$ &quot;* #,##0.00_);_(&quot;R$ &quot;* \(#,##0.00\);_(&quot;R$ &quot;* &quot;-&quot;??_);_(@_)"/>
    <numFmt numFmtId="219" formatCode="&quot;$&quot;#,##0.00;[Red]&quot;$&quot;#,##0.00"/>
    <numFmt numFmtId="220" formatCode="#,##0%_ ;[Red]\-#,##0%\ "/>
    <numFmt numFmtId="221" formatCode="_-* #,##0.0_-;\-* #,##0.0_-;_-* &quot;-&quot;??_-;_-@_-"/>
    <numFmt numFmtId="222" formatCode="_-&quot;F&quot;\ * #,##0_-;_-&quot;F&quot;\ * #,##0\-;_-&quot;F&quot;\ * &quot;-&quot;_-;_-@_-"/>
    <numFmt numFmtId="223" formatCode="_-&quot;F&quot;\ * #,##0.00_-;_-&quot;F&quot;\ * #,##0.00\-;_-&quot;F&quot;\ * &quot;-&quot;??_-;_-@_-"/>
    <numFmt numFmtId="224" formatCode="_-* #,##0_р_._-;\-* #,##0_р_._-;_-* &quot;-&quot;_р_._-;_-@_-"/>
    <numFmt numFmtId="225" formatCode="0.0_ "/>
    <numFmt numFmtId="226" formatCode="&quot;$&quot;#,##0.0"/>
    <numFmt numFmtId="227" formatCode="_(&quot;$&quot;* #,##0.0000_);_(&quot;$&quot;* \(#,##0.0000\);_(&quot;$&quot;* &quot;-&quot;??_);_(@_)"/>
    <numFmt numFmtId="228" formatCode="\ｪ\ｪ\:\ｹ\ｹ\:\ｷ\ｷ"/>
    <numFmt numFmtId="229" formatCode="_ &quot;SFr.&quot;* #,##0_ ;_ &quot;SFr.&quot;* \-#,##0_ ;_ &quot;SFr.&quot;* &quot;-&quot;_ ;_ @_ "/>
    <numFmt numFmtId="230" formatCode="_-* #,##0_-;\-* #,##0_-;_-* &quot;-&quot;??_-;_-@_-"/>
    <numFmt numFmtId="231" formatCode="0.0%;[Red]\(0.0%\)"/>
    <numFmt numFmtId="232" formatCode="#,###,&quot; &quot;"/>
    <numFmt numFmtId="233" formatCode="_-&quot;｣&quot;* #,##0_-;\-&quot;｣&quot;* #,##0_-;_-&quot;｣&quot;* &quot;-&quot;_-;_-@_-"/>
    <numFmt numFmtId="234" formatCode="_-&quot;｣&quot;* #,##0.00_-;\-&quot;｣&quot;* #,##0.00_-;_-&quot;｣&quot;* &quot;-&quot;??_-;_-@_-"/>
    <numFmt numFmtId="235" formatCode="_-* #,##0.00\ &quot;F&quot;_-;\-* #,##0.00\ &quot;F&quot;_-;_-* &quot;-&quot;??\ &quot;F&quot;_-;_-@_-"/>
    <numFmt numFmtId="236" formatCode="_-* #,##0\ &quot;F&quot;_-;\-* #,##0\ &quot;F&quot;_-;_-* &quot;-&quot;\ &quot;F&quot;_-;_-@_-"/>
    <numFmt numFmtId="237" formatCode="_-&quot;$&quot;* #,##0.00_-;\-&quot;$&quot;* #,##0.00_-;_-&quot;$&quot;* &quot;-&quot;??_-;_-@_-"/>
    <numFmt numFmtId="238" formatCode="_-&quot;$&quot;* #,##0_-;\-&quot;$&quot;* #,##0_-;_-&quot;$&quot;* &quot;-&quot;_-;_-@_-"/>
    <numFmt numFmtId="239" formatCode="0.0000"/>
    <numFmt numFmtId="240" formatCode="&quot;\&quot;#,##0;[Red]&quot;\&quot;\-#,##0"/>
    <numFmt numFmtId="241" formatCode="&quot;\&quot;#,##0.00;[Red]&quot;\&quot;\-#,##0.00"/>
    <numFmt numFmtId="242" formatCode="_ &quot;\&quot;* #,##0_ ;_ &quot;\&quot;* \-#,##0_ ;_ &quot;\&quot;* &quot;-&quot;_ ;_ @_ "/>
    <numFmt numFmtId="243" formatCode="_ &quot;\&quot;* #,##0.00_ ;_ &quot;\&quot;* \-#,##0.00_ ;_ &quot;\&quot;* &quot;-&quot;??_ ;_ @_ "/>
    <numFmt numFmtId="244" formatCode="&quot;?#,##0;\-&quot;&quot;?&quot;#,##0"/>
    <numFmt numFmtId="245" formatCode="0.00_)"/>
    <numFmt numFmtId="246" formatCode="#,###,##0"/>
    <numFmt numFmtId="247" formatCode="_-* #,##0_-;&quot;\&quot;\!\-* #,##0_-;_-* &quot;-&quot;_-;_-@_-"/>
    <numFmt numFmtId="248" formatCode="&quot;\&quot;#,##0.00;&quot;\&quot;\-&quot;\&quot;#,##0.00"/>
    <numFmt numFmtId="249" formatCode="_-* #,##0.00_-;&quot;\&quot;&quot;\&quot;&quot;\&quot;\-* #,##0.00_-;_-* &quot;-&quot;??_-;_-@_-"/>
    <numFmt numFmtId="250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51" formatCode="_(&quot;$&quot;* #,##0.00_);_(&quot;$&quot;* &quot;\&quot;&quot;\&quot;&quot;\&quot;&quot;\&quot;&quot;\&quot;&quot;\&quot;&quot;\&quot;\(#,##0.00&quot;\&quot;&quot;\&quot;&quot;\&quot;&quot;\&quot;&quot;\&quot;&quot;\&quot;&quot;\&quot;\);_(&quot;$&quot;* &quot;-&quot;??_);_(@_)"/>
    <numFmt numFmtId="252" formatCode="_-&quot;$&quot;* #,##0.00_-;&quot;\&quot;&quot;\&quot;&quot;\&quot;\-&quot;$&quot;* #,##0.00_-;_-&quot;$&quot;* &quot;-&quot;??_-;_-@_-"/>
    <numFmt numFmtId="253" formatCode="0.0%;\(0.0%\)"/>
  </numFmts>
  <fonts count="309">
    <font>
      <sz val="10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MS P????"/>
      <family val="3"/>
    </font>
    <font>
      <sz val="11"/>
      <name val="??"/>
      <family val="1"/>
    </font>
    <font>
      <u/>
      <sz val="8.25"/>
      <color indexed="12"/>
      <name val="?? ?????"/>
      <family val="1"/>
    </font>
    <font>
      <u/>
      <sz val="8.25"/>
      <color indexed="36"/>
      <name val="?? ?????"/>
      <family val="1"/>
    </font>
    <font>
      <u/>
      <sz val="11"/>
      <color indexed="36"/>
      <name val="?? ?????"/>
      <family val="3"/>
    </font>
    <font>
      <u/>
      <sz val="11"/>
      <color indexed="36"/>
      <name val="MS P????"/>
      <family val="3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10"/>
      <color indexed="36"/>
      <name val="Arial"/>
      <family val="2"/>
    </font>
    <font>
      <u/>
      <sz val="8.25"/>
      <color indexed="36"/>
      <name val="MS P????"/>
      <family val="3"/>
    </font>
    <font>
      <u/>
      <sz val="8"/>
      <color indexed="36"/>
      <name val="Arial"/>
      <family val="2"/>
    </font>
    <font>
      <u/>
      <sz val="8.25"/>
      <color indexed="12"/>
      <name val="MS P????"/>
      <family val="3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10"/>
      <color indexed="12"/>
      <name val="MS P????"/>
      <family val="3"/>
    </font>
    <font>
      <u/>
      <sz val="11"/>
      <color indexed="12"/>
      <name val="?? ?????"/>
      <family val="3"/>
    </font>
    <font>
      <u/>
      <sz val="8"/>
      <color indexed="12"/>
      <name val="Arial"/>
      <family val="2"/>
    </font>
    <font>
      <u/>
      <sz val="11"/>
      <color indexed="12"/>
      <name val="MS P????"/>
      <family val="3"/>
    </font>
    <font>
      <u/>
      <sz val="10"/>
      <color indexed="12"/>
      <name val="Arial"/>
      <family val="2"/>
    </font>
    <font>
      <u/>
      <sz val="10"/>
      <color indexed="12"/>
      <name val="Geneva"/>
      <family val="2"/>
    </font>
    <font>
      <sz val="12"/>
      <name val="??????"/>
      <family val="1"/>
    </font>
    <font>
      <sz val="14"/>
      <name val="Terminal"/>
      <family val="3"/>
      <charset val="255"/>
    </font>
    <font>
      <sz val="11"/>
      <name val="?l?r ?o?S?V?b?N"/>
      <family val="2"/>
    </font>
    <font>
      <u/>
      <sz val="11"/>
      <color indexed="36"/>
      <name val="?l?r ?o?S?V?b?N"/>
      <family val="3"/>
    </font>
    <font>
      <sz val="11"/>
      <name val="??? "/>
      <family val="3"/>
      <charset val="128"/>
    </font>
    <font>
      <sz val="14"/>
      <name val="Cordia New"/>
      <family val="2"/>
      <charset val="222"/>
    </font>
    <font>
      <sz val="14"/>
      <name val="Cordia New"/>
      <family val="2"/>
    </font>
    <font>
      <u/>
      <sz val="11"/>
      <color indexed="12"/>
      <name val="?l?r ?o?S?V?b?N"/>
      <family val="3"/>
    </font>
    <font>
      <sz val="10"/>
      <name val="?l?r ?o?S?V?b?N"/>
      <family val="3"/>
    </font>
    <font>
      <sz val="11"/>
      <name val="・・"/>
      <family val="1"/>
      <charset val="128"/>
    </font>
    <font>
      <u/>
      <sz val="8.25"/>
      <color indexed="36"/>
      <name val="lr oSVbN"/>
      <family val="3"/>
      <charset val="128"/>
    </font>
    <font>
      <sz val="14"/>
      <name val="lr ¾©"/>
      <family val="1"/>
      <charset val="128"/>
    </font>
    <font>
      <sz val="11"/>
      <name val="EE"/>
      <family val="1"/>
      <charset val="128"/>
    </font>
    <font>
      <sz val="11"/>
      <name val="¾©"/>
      <family val="1"/>
    </font>
    <font>
      <u/>
      <sz val="8.25"/>
      <color indexed="12"/>
      <name val="lr oSVbN"/>
      <family val="3"/>
      <charset val="128"/>
    </font>
    <font>
      <sz val="11"/>
      <name val="lr ¾©"/>
      <family val="1"/>
    </font>
    <font>
      <sz val="11"/>
      <name val="??? "/>
      <family val="3"/>
    </font>
    <font>
      <sz val="10"/>
      <name val="Helv"/>
      <family val="2"/>
    </font>
    <font>
      <b/>
      <sz val="10"/>
      <name val="Helv"/>
      <family val="2"/>
    </font>
    <font>
      <sz val="8"/>
      <color indexed="20"/>
      <name val="Tahoma"/>
      <family val="2"/>
    </font>
    <font>
      <i/>
      <sz val="8"/>
      <color indexed="10"/>
      <name val="Tahoma"/>
      <family val="2"/>
    </font>
    <font>
      <sz val="10"/>
      <name val="Times New Roman"/>
      <family val="1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sz val="11"/>
      <name val="MS P????"/>
      <family val="3"/>
      <charset val="128"/>
    </font>
    <font>
      <i/>
      <sz val="10"/>
      <color indexed="12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Helv"/>
      <family val="2"/>
    </font>
    <font>
      <b/>
      <sz val="14"/>
      <name val="Helv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name val="Helv"/>
      <family val="2"/>
    </font>
    <font>
      <sz val="10"/>
      <name val="ＭＳ ゴシック"/>
      <family val="3"/>
      <charset val="128"/>
    </font>
    <font>
      <sz val="10"/>
      <name val="Helvetica"/>
      <family val="2"/>
    </font>
    <font>
      <sz val="8"/>
      <name val="Helv"/>
      <family val="2"/>
    </font>
    <font>
      <i/>
      <sz val="10"/>
      <color indexed="23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8"/>
      <name val="Helvetica-Narrow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u/>
      <sz val="8.25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u/>
      <sz val="8.25"/>
      <color indexed="36"/>
      <name val="ＭＳ 明朝"/>
      <family val="1"/>
      <charset val="128"/>
    </font>
    <font>
      <u/>
      <sz val="8.25"/>
      <color indexed="3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Verdana"/>
      <family val="2"/>
    </font>
    <font>
      <sz val="8"/>
      <name val="Tahoma"/>
      <family val="2"/>
      <charset val="178"/>
    </font>
    <font>
      <sz val="14"/>
      <name val="?? ??"/>
      <family val="1"/>
      <charset val="128"/>
    </font>
    <font>
      <u/>
      <sz val="11"/>
      <color indexed="36"/>
      <name val="MS P????"/>
      <family val="3"/>
      <charset val="128"/>
    </font>
    <font>
      <u/>
      <sz val="11"/>
      <color indexed="12"/>
      <name val="Arial"/>
      <family val="2"/>
    </font>
    <font>
      <u/>
      <sz val="11"/>
      <color indexed="36"/>
      <name val="?l?r ?o?S?V?b?N"/>
      <family val="3"/>
      <charset val="128"/>
    </font>
    <font>
      <u/>
      <sz val="11"/>
      <color indexed="36"/>
      <name val="Arial"/>
      <family val="2"/>
    </font>
    <font>
      <u/>
      <sz val="11"/>
      <color indexed="36"/>
      <name val="?l?r ??’c"/>
      <family val="1"/>
      <charset val="128"/>
    </font>
    <font>
      <u/>
      <sz val="11"/>
      <color indexed="36"/>
      <name val="?l?r ??fc"/>
      <family val="1"/>
      <charset val="128"/>
    </font>
    <font>
      <sz val="12"/>
      <name val="??????"/>
      <family val="1"/>
      <charset val="128"/>
    </font>
    <font>
      <sz val="11"/>
      <name val="?l?r ?’c"/>
      <family val="1"/>
      <charset val="128"/>
    </font>
    <font>
      <sz val="10"/>
      <name val="Arial"/>
      <family val="2"/>
      <charset val="204"/>
    </font>
    <font>
      <u/>
      <sz val="11"/>
      <color indexed="12"/>
      <name val="?? ?????"/>
      <family val="1"/>
    </font>
    <font>
      <u/>
      <sz val="11"/>
      <color indexed="12"/>
      <name val="?l?r ?o?S?V?b?N"/>
      <family val="3"/>
      <charset val="128"/>
    </font>
    <font>
      <sz val="11"/>
      <name val="??団"/>
      <family val="3"/>
      <charset val="128"/>
    </font>
    <font>
      <sz val="11"/>
      <name val="?l?r ?o?S?V?b?N"/>
      <family val="3"/>
    </font>
    <font>
      <sz val="11"/>
      <name val="??’c"/>
      <family val="3"/>
      <charset val="128"/>
    </font>
    <font>
      <sz val="11"/>
      <name val="?l?r ??’c"/>
      <family val="1"/>
      <charset val="128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sz val="10"/>
      <name val="Arial"/>
      <family val="2"/>
      <charset val="178"/>
    </font>
    <font>
      <sz val="9"/>
      <name val="???????????"/>
      <family val="3"/>
    </font>
    <font>
      <sz val="9"/>
      <name val="?????BBB-??"/>
      <family val="3"/>
    </font>
    <font>
      <sz val="9"/>
      <name val="’†?S?V?b?N?a?a?a－“?? "/>
      <family val="3"/>
      <charset val="128"/>
    </font>
    <font>
      <sz val="9"/>
      <name val="中ゴシックＢＢＢ－等幅"/>
      <family val="3"/>
      <charset val="128"/>
    </font>
    <font>
      <sz val="12"/>
      <name val="1UAAA?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μ，? "/>
      <family val="3"/>
      <charset val="128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2"/>
      <name val="Gill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 CE"/>
      <family val="2"/>
      <charset val="238"/>
    </font>
    <font>
      <sz val="10"/>
      <color indexed="62"/>
      <name val="Arial"/>
      <family val="2"/>
    </font>
    <font>
      <b/>
      <i/>
      <sz val="14"/>
      <name val="Arial"/>
      <family val="2"/>
      <charset val="238"/>
    </font>
    <font>
      <i/>
      <sz val="8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4"/>
      <color indexed="21"/>
      <name val="Times New Roman"/>
      <family val="1"/>
    </font>
    <font>
      <sz val="10"/>
      <name val="Courier"/>
      <family val="3"/>
    </font>
    <font>
      <sz val="8"/>
      <name val="Times New Roman"/>
      <family val="1"/>
      <charset val="238"/>
    </font>
    <font>
      <sz val="8"/>
      <name val="ＭＳ Ｐゴシック"/>
      <family val="2"/>
      <charset val="128"/>
    </font>
    <font>
      <sz val="11"/>
      <color theme="1"/>
      <name val="Calibri"/>
      <family val="2"/>
    </font>
    <font>
      <sz val="11"/>
      <name val="ＭＳ Ｐ明朝"/>
      <family val="1"/>
      <charset val="12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36"/>
      <name val="Arial CE"/>
      <family val="2"/>
      <charset val="238"/>
    </font>
    <font>
      <sz val="12"/>
      <name val="宋体"/>
      <family val="1"/>
      <charset val="255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2"/>
      <charset val="204"/>
    </font>
    <font>
      <b/>
      <sz val="10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theme="1"/>
      <name val="Calibri"/>
      <family val="3"/>
      <charset val="128"/>
      <scheme val="minor"/>
    </font>
    <font>
      <b/>
      <u/>
      <sz val="12"/>
      <name val="ＭＳ Ｐゴシック"/>
      <family val="2"/>
      <charset val="128"/>
    </font>
    <font>
      <sz val="18"/>
      <name val="ＭＳ Ｐ明朝"/>
      <family val="1"/>
      <charset val="128"/>
    </font>
    <font>
      <vertAlign val="subscript"/>
      <sz val="11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trike/>
      <sz val="10"/>
      <color indexed="23"/>
      <name val="Arial"/>
      <family val="2"/>
    </font>
    <font>
      <sz val="6.4"/>
      <name val="Arial"/>
      <family val="2"/>
    </font>
    <font>
      <sz val="11"/>
      <color indexed="10"/>
      <name val="Arial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rgb="FF1F497D"/>
      <name val="Calibri"/>
      <family val="2"/>
    </font>
    <font>
      <sz val="10"/>
      <color theme="1"/>
      <name val="Verdana"/>
      <family val="2"/>
    </font>
    <font>
      <sz val="12"/>
      <name val="?s???? "/>
      <family val="1"/>
    </font>
    <font>
      <sz val="12"/>
      <name val="新細明?"/>
      <family val="3"/>
      <charset val="128"/>
    </font>
    <font>
      <u/>
      <sz val="11"/>
      <color indexed="12"/>
      <name val="?? ?????"/>
      <family val="2"/>
    </font>
    <font>
      <u/>
      <sz val="11"/>
      <color indexed="12"/>
      <name val="MS P????"/>
      <family val="1"/>
    </font>
    <font>
      <u/>
      <sz val="11"/>
      <color indexed="36"/>
      <name val="?l?r ?o?S?V?b?N"/>
      <family val="2"/>
    </font>
    <font>
      <sz val="11"/>
      <name val="?l?r ?o?S?V?b?N"/>
      <family val="3"/>
      <charset val="128"/>
    </font>
    <font>
      <sz val="12"/>
      <name val="???"/>
      <family val="3"/>
    </font>
    <font>
      <u/>
      <sz val="12"/>
      <color indexed="36"/>
      <name val="蘜???"/>
      <family val="3"/>
    </font>
    <font>
      <u/>
      <sz val="5.5"/>
      <color indexed="36"/>
      <name val="‚l‚r ‚oƒSƒVƒbƒN"/>
      <family val="3"/>
      <charset val="128"/>
    </font>
    <font>
      <sz val="11"/>
      <name val="‚l‚r –¾’©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細明朝体"/>
      <family val="3"/>
      <charset val="128"/>
    </font>
    <font>
      <u/>
      <sz val="5.5"/>
      <color indexed="12"/>
      <name val="‚l‚r ‚oƒSƒVƒbƒN"/>
      <family val="3"/>
      <charset val="128"/>
    </font>
    <font>
      <sz val="20"/>
      <name val="Arial"/>
      <family val="2"/>
    </font>
    <font>
      <sz val="14"/>
      <name val="Arial"/>
      <family val="2"/>
    </font>
    <font>
      <sz val="12"/>
      <name val="宋体"/>
      <family val="3"/>
      <charset val="128"/>
    </font>
    <font>
      <sz val="8"/>
      <color indexed="8"/>
      <name val="Tahoma"/>
      <family val="2"/>
    </font>
    <font>
      <sz val="12"/>
      <name val="ｱｼｸｲﾃｼ"/>
      <family val="3"/>
      <charset val="128"/>
    </font>
    <font>
      <sz val="12"/>
      <name val="HG丸ｺﾞｼｯｸM-PRO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27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name val="?"/>
      <family val="3"/>
      <charset val="128"/>
    </font>
    <font>
      <sz val="7"/>
      <name val="Tms Rmn"/>
      <family val="1"/>
    </font>
    <font>
      <u/>
      <sz val="12"/>
      <color indexed="36"/>
      <name val="?"/>
      <family val="3"/>
      <charset val="128"/>
    </font>
    <font>
      <u/>
      <sz val="12"/>
      <color indexed="12"/>
      <name val="?"/>
      <family val="3"/>
      <charset val="128"/>
    </font>
    <font>
      <sz val="12"/>
      <name val="?"/>
      <family val="3"/>
    </font>
    <font>
      <sz val="11"/>
      <color indexed="2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Meiryo UI"/>
      <family val="2"/>
      <charset val="128"/>
    </font>
    <font>
      <sz val="10"/>
      <name val="細明朝体"/>
      <family val="3"/>
      <charset val="128"/>
    </font>
    <font>
      <sz val="10"/>
      <name val="本明朝－Ｍ"/>
      <family val="3"/>
      <charset val="128"/>
    </font>
    <font>
      <u/>
      <sz val="7.5"/>
      <color indexed="36"/>
      <name val="Arial"/>
      <family val="2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俵俽 俹僑僔僢僋"/>
      <family val="3"/>
      <charset val="128"/>
    </font>
    <font>
      <sz val="12"/>
      <name val="蘜???"/>
      <family val="3"/>
    </font>
    <font>
      <sz val="12"/>
      <color theme="0"/>
      <name val="Arial"/>
      <family val="2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indexed="9"/>
      <name val="Calibri"/>
      <family val="2"/>
      <scheme val="minor"/>
    </font>
    <font>
      <sz val="14"/>
      <name val="Calibri"/>
      <family val="2"/>
    </font>
    <font>
      <b/>
      <sz val="14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宋体"/>
      <charset val="134"/>
    </font>
    <font>
      <sz val="11"/>
      <name val="?? ??"/>
      <family val="1"/>
    </font>
    <font>
      <sz val="14"/>
      <name val="?? ??"/>
      <family val="1"/>
    </font>
    <font>
      <sz val="10"/>
      <name val="?? ????"/>
      <family val="3"/>
    </font>
    <font>
      <u/>
      <sz val="11"/>
      <color indexed="36"/>
      <name val="?? ?????"/>
      <family val="2"/>
    </font>
    <font>
      <u/>
      <sz val="8.25"/>
      <color indexed="36"/>
      <name val="MS P????"/>
      <family val="2"/>
    </font>
    <font>
      <u/>
      <sz val="8.25"/>
      <color indexed="12"/>
      <name val="MS P????"/>
      <family val="2"/>
    </font>
    <font>
      <u/>
      <sz val="12"/>
      <color indexed="36"/>
      <name val="Arial"/>
      <family val="2"/>
    </font>
    <font>
      <u/>
      <sz val="12"/>
      <color indexed="12"/>
      <name val="Arial"/>
      <family val="2"/>
    </font>
    <font>
      <sz val="11"/>
      <name val="?l?r ???"/>
      <family val="1"/>
    </font>
    <font>
      <u/>
      <sz val="11"/>
      <color indexed="36"/>
      <name val="?l?r ??’c"/>
      <family val="1"/>
    </font>
    <font>
      <u/>
      <sz val="11"/>
      <color indexed="36"/>
      <name val="?l?r ??fc"/>
      <family val="1"/>
    </font>
    <font>
      <sz val="11"/>
      <name val="?l?r ??団"/>
      <family val="1"/>
    </font>
    <font>
      <u/>
      <sz val="11"/>
      <color indexed="36"/>
      <name val="lr oSVbN"/>
      <family val="3"/>
    </font>
    <font>
      <sz val="9"/>
      <name val="Arial MT"/>
      <family val="2"/>
    </font>
    <font>
      <u/>
      <sz val="8.25"/>
      <color indexed="36"/>
      <name val="®l®r ®o™S™V™b™N"/>
      <family val="3"/>
    </font>
    <font>
      <u/>
      <sz val="10"/>
      <color indexed="36"/>
      <name val="‚l‚r ‚oƒSƒVƒbƒN"/>
      <family val="3"/>
    </font>
    <font>
      <sz val="11"/>
      <name val="ＭＳ Ｐゴシック"/>
      <charset val="128"/>
    </font>
    <font>
      <sz val="9"/>
      <name val="中ゴシックＢＢＢ－等幅"/>
      <family val="3"/>
    </font>
    <font>
      <sz val="12"/>
      <name val="細明朝体"/>
      <family val="3"/>
    </font>
    <font>
      <sz val="14"/>
      <name val="Terminal"/>
    </font>
    <font>
      <sz val="9"/>
      <color indexed="27"/>
      <name val="明朝"/>
      <family val="1"/>
    </font>
    <font>
      <u/>
      <sz val="8"/>
      <color indexed="12"/>
      <name val="Helv"/>
    </font>
    <font>
      <u/>
      <sz val="8"/>
      <color indexed="36"/>
      <name val="Helv"/>
    </font>
    <font>
      <u/>
      <sz val="10"/>
      <color indexed="12"/>
      <name val="‚l‚r ‚oƒSƒVƒbƒN"/>
      <family val="3"/>
    </font>
    <font>
      <sz val="14"/>
      <name val="MS ｷ?"/>
      <family val="1"/>
    </font>
    <font>
      <u/>
      <sz val="11"/>
      <color indexed="12"/>
      <name val="lr oSVbN"/>
      <family val="3"/>
    </font>
    <font>
      <b/>
      <i/>
      <sz val="16"/>
      <name val="Helv"/>
      <family val="2"/>
    </font>
    <font>
      <b/>
      <sz val="10"/>
      <name val="MS Sans Serif"/>
    </font>
    <font>
      <sz val="8"/>
      <name val="Helv"/>
    </font>
    <font>
      <u/>
      <sz val="8.25"/>
      <color indexed="12"/>
      <name val="®l®r ®o™S™V™b™N"/>
      <family val="3"/>
    </font>
    <font>
      <sz val="12"/>
      <name val="HG丸ｺﾞｼｯｸM-PRO"/>
      <family val="3"/>
    </font>
    <font>
      <sz val="11"/>
      <name val="ｵｸｿ "/>
      <family val="3"/>
    </font>
    <font>
      <u/>
      <sz val="10.8"/>
      <color indexed="12"/>
      <name val="ＭＳ Ｐゴシック"/>
      <family val="3"/>
      <charset val="128"/>
    </font>
    <font>
      <sz val="12"/>
      <name val="新細明體"/>
      <family val="1"/>
      <charset val="136"/>
    </font>
    <font>
      <sz val="10"/>
      <color indexed="8"/>
      <name val="ＭＳ Ｐゴシック"/>
      <family val="3"/>
      <charset val="128"/>
    </font>
    <font>
      <sz val="12"/>
      <name val="바탕체"/>
      <family val="3"/>
    </font>
    <font>
      <sz val="12"/>
      <name val="굴림"/>
      <family val="2"/>
      <charset val="129"/>
    </font>
    <font>
      <sz val="10"/>
      <name val="本明朝－Ｍ"/>
      <family val="3"/>
    </font>
    <font>
      <sz val="10"/>
      <name val="細明朝体"/>
      <family val="3"/>
    </font>
    <font>
      <sz val="14"/>
      <name val="ＭＳ ・団"/>
      <family val="1"/>
    </font>
    <font>
      <u/>
      <sz val="12"/>
      <color indexed="36"/>
      <name val="Kyoto"/>
      <family val="2"/>
    </font>
    <font>
      <u/>
      <sz val="11"/>
      <color indexed="36"/>
      <name val="ＭＳ Ｐゴシック"/>
      <family val="3"/>
      <charset val="128"/>
    </font>
    <font>
      <sz val="10"/>
      <color theme="1" tint="0.49998474074526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2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34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6"/>
      </patternFill>
    </fill>
    <fill>
      <patternFill patternType="gray0625">
        <fgColor indexed="9"/>
      </patternFill>
    </fill>
    <fill>
      <patternFill patternType="solid">
        <fgColor indexed="9"/>
      </patternFill>
    </fill>
    <fill>
      <patternFill patternType="mediumGray">
        <fgColor indexed="8"/>
        <bgColor indexed="37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57">
    <xf numFmtId="0" fontId="0" fillId="0" borderId="0"/>
    <xf numFmtId="0" fontId="4" fillId="0" borderId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175" fontId="18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2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8" fontId="42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78" fontId="4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9" fontId="37" fillId="0" borderId="0" applyFont="0" applyFill="0" applyBorder="0" applyAlignment="0" applyProtection="0"/>
    <xf numFmtId="17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0" fontId="54" fillId="0" borderId="1"/>
    <xf numFmtId="0" fontId="55" fillId="6" borderId="1"/>
    <xf numFmtId="0" fontId="55" fillId="7" borderId="1"/>
    <xf numFmtId="0" fontId="56" fillId="0" borderId="0" applyNumberFormat="0" applyFill="0" applyBorder="0" applyProtection="0">
      <alignment horizontal="left"/>
    </xf>
    <xf numFmtId="0" fontId="53" fillId="0" borderId="0"/>
    <xf numFmtId="192" fontId="13" fillId="0" borderId="0" applyFill="0" applyBorder="0" applyAlignment="0"/>
    <xf numFmtId="192" fontId="13" fillId="0" borderId="0" applyFill="0" applyBorder="0" applyAlignment="0"/>
    <xf numFmtId="0" fontId="55" fillId="0" borderId="0"/>
    <xf numFmtId="0" fontId="57" fillId="0" borderId="0" applyNumberFormat="0" applyFill="0" applyBorder="0" applyProtection="0">
      <alignment horizontal="right"/>
    </xf>
    <xf numFmtId="3" fontId="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93" fontId="58" fillId="0" borderId="0">
      <alignment horizontal="center"/>
    </xf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9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right"/>
    </xf>
    <xf numFmtId="195" fontId="61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Protection="0">
      <alignment horizontal="right"/>
    </xf>
    <xf numFmtId="38" fontId="7" fillId="2" borderId="0" applyNumberFormat="0" applyBorder="0" applyAlignment="0" applyProtection="0"/>
    <xf numFmtId="0" fontId="63" fillId="0" borderId="0">
      <alignment horizontal="left"/>
    </xf>
    <xf numFmtId="0" fontId="64" fillId="0" borderId="13" applyNumberFormat="0" applyAlignment="0" applyProtection="0">
      <alignment horizontal="left" vertical="center"/>
    </xf>
    <xf numFmtId="0" fontId="64" fillId="0" borderId="9">
      <alignment horizontal="left" vertical="center"/>
    </xf>
    <xf numFmtId="0" fontId="65" fillId="0" borderId="0"/>
    <xf numFmtId="0" fontId="66" fillId="0" borderId="0"/>
    <xf numFmtId="0" fontId="63" fillId="0" borderId="0"/>
    <xf numFmtId="0" fontId="35" fillId="0" borderId="0" applyNumberFormat="0" applyFill="0" applyBorder="0" applyAlignment="0" applyProtection="0">
      <alignment vertical="top"/>
      <protection locked="0"/>
    </xf>
    <xf numFmtId="10" fontId="7" fillId="2" borderId="1" applyNumberFormat="0" applyBorder="0" applyAlignment="0" applyProtection="0"/>
    <xf numFmtId="0" fontId="13" fillId="0" borderId="0" applyNumberFormat="0" applyFill="0" applyBorder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80" fontId="67" fillId="0" borderId="0">
      <alignment horizontal="justify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9" fillId="0" borderId="5"/>
    <xf numFmtId="19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0" fillId="0" borderId="0"/>
    <xf numFmtId="197" fontId="71" fillId="0" borderId="0"/>
    <xf numFmtId="0" fontId="72" fillId="0" borderId="1" applyBorder="0" applyAlignment="0">
      <alignment horizontal="left" vertical="center"/>
      <protection locked="0"/>
    </xf>
    <xf numFmtId="0" fontId="4" fillId="0" borderId="0" applyProtection="0"/>
    <xf numFmtId="0" fontId="4" fillId="0" borderId="0" applyProtection="0"/>
    <xf numFmtId="0" fontId="3" fillId="0" borderId="0"/>
    <xf numFmtId="0" fontId="3" fillId="0" borderId="0"/>
    <xf numFmtId="0" fontId="3" fillId="0" borderId="0"/>
    <xf numFmtId="0" fontId="4" fillId="0" borderId="0" applyProtection="0"/>
    <xf numFmtId="0" fontId="59" fillId="0" borderId="0" applyNumberFormat="0" applyFill="0" applyBorder="0" applyProtection="0">
      <alignment horizontal="left"/>
    </xf>
    <xf numFmtId="0" fontId="5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horizontal="right"/>
    </xf>
    <xf numFmtId="4" fontId="4" fillId="0" borderId="0" applyFont="0" applyFill="0" applyBorder="0" applyProtection="0">
      <alignment horizontal="right"/>
    </xf>
    <xf numFmtId="0" fontId="74" fillId="0" borderId="1" applyNumberFormat="0" applyFill="0" applyBorder="0" applyProtection="0">
      <alignment horizontal="center" vertical="center"/>
      <protection locked="0"/>
    </xf>
    <xf numFmtId="0" fontId="75" fillId="1" borderId="14" applyBorder="0" applyProtection="0">
      <alignment vertical="center"/>
    </xf>
    <xf numFmtId="0" fontId="69" fillId="0" borderId="0"/>
    <xf numFmtId="198" fontId="76" fillId="0" borderId="7" applyFont="0" applyFill="0" applyBorder="0" applyAlignment="0" applyProtection="0">
      <alignment horizontal="right"/>
    </xf>
    <xf numFmtId="0" fontId="15" fillId="0" borderId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0" fontId="78" fillId="8" borderId="15" applyNumberFormat="0" applyAlignment="0" applyProtection="0"/>
    <xf numFmtId="0" fontId="79" fillId="0" borderId="0" applyNumberFormat="0" applyFill="0" applyBorder="0" applyProtection="0">
      <alignment horizontal="right"/>
    </xf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168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73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0" fontId="8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4" fillId="0" borderId="0" applyProtection="0"/>
    <xf numFmtId="0" fontId="90" fillId="0" borderId="0"/>
    <xf numFmtId="0" fontId="90" fillId="0" borderId="0"/>
    <xf numFmtId="0" fontId="91" fillId="0" borderId="0"/>
    <xf numFmtId="173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  <xf numFmtId="0" fontId="37" fillId="0" borderId="0"/>
    <xf numFmtId="0" fontId="37" fillId="0" borderId="0" applyFont="0" applyFill="0" applyBorder="0" applyAlignment="0" applyProtection="0"/>
    <xf numFmtId="0" fontId="1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73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06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4" fillId="0" borderId="0"/>
    <xf numFmtId="0" fontId="105" fillId="0" borderId="0"/>
    <xf numFmtId="0" fontId="16" fillId="0" borderId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106" fillId="0" borderId="0" applyFont="0" applyFill="0" applyBorder="0" applyAlignment="0" applyProtection="0"/>
    <xf numFmtId="187" fontId="42" fillId="0" borderId="0" applyFont="0" applyFill="0" applyBorder="0" applyAlignment="0" applyProtection="0"/>
    <xf numFmtId="20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106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109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109" fillId="0" borderId="0" applyFont="0" applyFill="0" applyBorder="0" applyAlignment="0" applyProtection="0"/>
    <xf numFmtId="0" fontId="110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2" fillId="0" borderId="10" applyFont="0" applyFill="0" applyBorder="0" applyAlignment="0" applyProtection="0">
      <alignment horizontal="center"/>
    </xf>
    <xf numFmtId="209" fontId="112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9" fontId="114" fillId="0" borderId="0" applyFont="0" applyFill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3" fillId="15" borderId="0" applyNumberFormat="0" applyBorder="0" applyAlignment="0" applyProtection="0"/>
    <xf numFmtId="0" fontId="115" fillId="11" borderId="0" applyNumberFormat="0" applyBorder="0" applyAlignment="0" applyProtection="0"/>
    <xf numFmtId="0" fontId="13" fillId="16" borderId="0" applyNumberFormat="0" applyBorder="0" applyAlignment="0" applyProtection="0"/>
    <xf numFmtId="0" fontId="115" fillId="12" borderId="0" applyNumberFormat="0" applyBorder="0" applyAlignment="0" applyProtection="0"/>
    <xf numFmtId="0" fontId="13" fillId="17" borderId="0" applyNumberFormat="0" applyBorder="0" applyAlignment="0" applyProtection="0"/>
    <xf numFmtId="0" fontId="115" fillId="13" borderId="0" applyNumberFormat="0" applyBorder="0" applyAlignment="0" applyProtection="0"/>
    <xf numFmtId="0" fontId="13" fillId="15" borderId="0" applyNumberFormat="0" applyBorder="0" applyAlignment="0" applyProtection="0"/>
    <xf numFmtId="0" fontId="115" fillId="14" borderId="0" applyNumberFormat="0" applyBorder="0" applyAlignment="0" applyProtection="0"/>
    <xf numFmtId="0" fontId="13" fillId="14" borderId="0" applyNumberFormat="0" applyBorder="0" applyAlignment="0" applyProtection="0"/>
    <xf numFmtId="0" fontId="115" fillId="15" borderId="0" applyNumberFormat="0" applyBorder="0" applyAlignment="0" applyProtection="0"/>
    <xf numFmtId="0" fontId="13" fillId="17" borderId="0" applyNumberFormat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115" fillId="18" borderId="0" applyNumberFormat="0" applyBorder="0" applyAlignment="0" applyProtection="0"/>
    <xf numFmtId="0" fontId="13" fillId="21" borderId="0" applyNumberFormat="0" applyBorder="0" applyAlignment="0" applyProtection="0"/>
    <xf numFmtId="0" fontId="115" fillId="16" borderId="0" applyNumberFormat="0" applyBorder="0" applyAlignment="0" applyProtection="0"/>
    <xf numFmtId="0" fontId="13" fillId="16" borderId="0" applyNumberFormat="0" applyBorder="0" applyAlignment="0" applyProtection="0"/>
    <xf numFmtId="0" fontId="115" fillId="19" borderId="0" applyNumberFormat="0" applyBorder="0" applyAlignment="0" applyProtection="0"/>
    <xf numFmtId="0" fontId="13" fillId="22" borderId="0" applyNumberFormat="0" applyBorder="0" applyAlignment="0" applyProtection="0"/>
    <xf numFmtId="0" fontId="115" fillId="13" borderId="0" applyNumberFormat="0" applyBorder="0" applyAlignment="0" applyProtection="0"/>
    <xf numFmtId="0" fontId="13" fillId="21" borderId="0" applyNumberFormat="0" applyBorder="0" applyAlignment="0" applyProtection="0"/>
    <xf numFmtId="0" fontId="115" fillId="18" borderId="0" applyNumberFormat="0" applyBorder="0" applyAlignment="0" applyProtection="0"/>
    <xf numFmtId="0" fontId="13" fillId="18" borderId="0" applyNumberFormat="0" applyBorder="0" applyAlignment="0" applyProtection="0"/>
    <xf numFmtId="0" fontId="115" fillId="20" borderId="0" applyNumberFormat="0" applyBorder="0" applyAlignment="0" applyProtection="0"/>
    <xf numFmtId="0" fontId="13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16" borderId="0" applyNumberFormat="0" applyBorder="0" applyAlignment="0" applyProtection="0"/>
    <xf numFmtId="0" fontId="116" fillId="19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3" borderId="0" applyNumberFormat="0" applyBorder="0" applyAlignment="0" applyProtection="0"/>
    <xf numFmtId="0" fontId="9" fillId="25" borderId="0" applyNumberFormat="0" applyBorder="0" applyAlignment="0" applyProtection="0"/>
    <xf numFmtId="0" fontId="116" fillId="16" borderId="0" applyNumberFormat="0" applyBorder="0" applyAlignment="0" applyProtection="0"/>
    <xf numFmtId="0" fontId="9" fillId="16" borderId="0" applyNumberFormat="0" applyBorder="0" applyAlignment="0" applyProtection="0"/>
    <xf numFmtId="0" fontId="116" fillId="19" borderId="0" applyNumberFormat="0" applyBorder="0" applyAlignment="0" applyProtection="0"/>
    <xf numFmtId="0" fontId="9" fillId="22" borderId="0" applyNumberFormat="0" applyBorder="0" applyAlignment="0" applyProtection="0"/>
    <xf numFmtId="0" fontId="116" fillId="24" borderId="0" applyNumberFormat="0" applyBorder="0" applyAlignment="0" applyProtection="0"/>
    <xf numFmtId="0" fontId="9" fillId="21" borderId="0" applyNumberFormat="0" applyBorder="0" applyAlignment="0" applyProtection="0"/>
    <xf numFmtId="0" fontId="116" fillId="25" borderId="0" applyNumberFormat="0" applyBorder="0" applyAlignment="0" applyProtection="0"/>
    <xf numFmtId="0" fontId="9" fillId="25" borderId="0" applyNumberFormat="0" applyBorder="0" applyAlignment="0" applyProtection="0"/>
    <xf numFmtId="0" fontId="116" fillId="26" borderId="0" applyNumberFormat="0" applyBorder="0" applyAlignment="0" applyProtection="0"/>
    <xf numFmtId="0" fontId="9" fillId="16" borderId="0" applyNumberFormat="0" applyBorder="0" applyAlignment="0" applyProtection="0"/>
    <xf numFmtId="173" fontId="117" fillId="0" borderId="0" applyFont="0" applyFill="0" applyBorder="0" applyAlignment="0" applyProtection="0"/>
    <xf numFmtId="174" fontId="117" fillId="0" borderId="0" applyFont="0" applyFill="0" applyBorder="0" applyAlignment="0" applyProtection="0"/>
    <xf numFmtId="0" fontId="116" fillId="27" borderId="0" applyNumberFormat="0" applyBorder="0" applyAlignment="0" applyProtection="0"/>
    <xf numFmtId="0" fontId="9" fillId="25" borderId="0" applyNumberFormat="0" applyBorder="0" applyAlignment="0" applyProtection="0"/>
    <xf numFmtId="0" fontId="116" fillId="28" borderId="0" applyNumberFormat="0" applyBorder="0" applyAlignment="0" applyProtection="0"/>
    <xf numFmtId="0" fontId="9" fillId="28" borderId="0" applyNumberFormat="0" applyBorder="0" applyAlignment="0" applyProtection="0"/>
    <xf numFmtId="0" fontId="116" fillId="29" borderId="0" applyNumberFormat="0" applyBorder="0" applyAlignment="0" applyProtection="0"/>
    <xf numFmtId="0" fontId="9" fillId="29" borderId="0" applyNumberFormat="0" applyBorder="0" applyAlignment="0" applyProtection="0"/>
    <xf numFmtId="0" fontId="116" fillId="24" borderId="0" applyNumberFormat="0" applyBorder="0" applyAlignment="0" applyProtection="0"/>
    <xf numFmtId="0" fontId="9" fillId="30" borderId="0" applyNumberFormat="0" applyBorder="0" applyAlignment="0" applyProtection="0"/>
    <xf numFmtId="0" fontId="116" fillId="25" borderId="0" applyNumberFormat="0" applyBorder="0" applyAlignment="0" applyProtection="0"/>
    <xf numFmtId="0" fontId="9" fillId="25" borderId="0" applyNumberFormat="0" applyBorder="0" applyAlignment="0" applyProtection="0"/>
    <xf numFmtId="0" fontId="116" fillId="31" borderId="0" applyNumberFormat="0" applyBorder="0" applyAlignment="0" applyProtection="0"/>
    <xf numFmtId="0" fontId="9" fillId="31" borderId="0" applyNumberFormat="0" applyBorder="0" applyAlignment="0" applyProtection="0"/>
    <xf numFmtId="168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0" borderId="0" applyNumberFormat="0" applyFill="0" applyBorder="0" applyProtection="0">
      <alignment horizontal="left"/>
    </xf>
    <xf numFmtId="0" fontId="117" fillId="0" borderId="0"/>
    <xf numFmtId="0" fontId="120" fillId="21" borderId="16" applyNumberFormat="0" applyAlignment="0" applyProtection="0"/>
    <xf numFmtId="0" fontId="120" fillId="21" borderId="16" applyNumberFormat="0" applyAlignment="0" applyProtection="0"/>
    <xf numFmtId="0" fontId="121" fillId="15" borderId="16" applyNumberFormat="0" applyAlignment="0" applyProtection="0"/>
    <xf numFmtId="210" fontId="122" fillId="0" borderId="0" applyFont="0" applyFill="0" applyBorder="0" applyProtection="0">
      <alignment horizontal="left"/>
    </xf>
    <xf numFmtId="0" fontId="123" fillId="0" borderId="17" applyNumberFormat="0" applyFill="0" applyAlignment="0" applyProtection="0"/>
    <xf numFmtId="0" fontId="124" fillId="32" borderId="18" applyNumberFormat="0" applyAlignment="0" applyProtection="0"/>
    <xf numFmtId="0" fontId="8" fillId="32" borderId="18" applyNumberFormat="0" applyAlignment="0" applyProtection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0" fontId="4" fillId="17" borderId="19" applyNumberFormat="0" applyFont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76" fontId="122" fillId="0" borderId="0" applyFont="0" applyFill="0" applyBorder="0" applyAlignment="0" applyProtection="0"/>
    <xf numFmtId="177" fontId="122" fillId="0" borderId="0" applyFont="0" applyFill="0" applyBorder="0" applyAlignment="0" applyProtection="0"/>
    <xf numFmtId="211" fontId="122" fillId="0" borderId="0" applyFont="0" applyFill="0" applyBorder="0" applyAlignment="0" applyProtection="0"/>
    <xf numFmtId="0" fontId="126" fillId="15" borderId="16" applyNumberFormat="0" applyAlignment="0" applyProtection="0"/>
    <xf numFmtId="212" fontId="89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13" fontId="107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3" fontId="128" fillId="0" borderId="6" applyNumberFormat="0" applyBorder="0" applyAlignment="0"/>
    <xf numFmtId="182" fontId="128" fillId="0" borderId="6" applyBorder="0" applyAlignment="0"/>
    <xf numFmtId="3" fontId="128" fillId="0" borderId="6" applyBorder="0" applyAlignment="0"/>
    <xf numFmtId="214" fontId="128" fillId="0" borderId="7"/>
    <xf numFmtId="2" fontId="128" fillId="0" borderId="6" applyBorder="0" applyAlignment="0">
      <alignment horizontal="right"/>
    </xf>
    <xf numFmtId="0" fontId="129" fillId="12" borderId="0" applyNumberFormat="0" applyBorder="0" applyAlignment="0" applyProtection="0"/>
    <xf numFmtId="0" fontId="130" fillId="12" borderId="0" applyNumberFormat="0" applyBorder="0" applyAlignment="0" applyProtection="0"/>
    <xf numFmtId="38" fontId="7" fillId="33" borderId="0" applyNumberFormat="0" applyBorder="0" applyAlignment="0" applyProtection="0"/>
    <xf numFmtId="0" fontId="107" fillId="0" borderId="0" applyNumberFormat="0" applyFill="0" applyBorder="0" applyAlignment="0" applyProtection="0"/>
    <xf numFmtId="0" fontId="131" fillId="0" borderId="20" applyNumberFormat="0" applyFill="0" applyAlignment="0" applyProtection="0"/>
    <xf numFmtId="0" fontId="107" fillId="0" borderId="0" applyNumberFormat="0" applyFill="0" applyBorder="0" applyAlignment="0" applyProtection="0"/>
    <xf numFmtId="0" fontId="132" fillId="0" borderId="21" applyNumberFormat="0" applyFill="0" applyAlignment="0" applyProtection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84" fontId="128" fillId="0" borderId="6" applyBorder="0" applyAlignment="0"/>
    <xf numFmtId="10" fontId="7" fillId="34" borderId="1" applyNumberFormat="0" applyBorder="0" applyAlignment="0" applyProtection="0"/>
    <xf numFmtId="0" fontId="136" fillId="22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36" fillId="22" borderId="16" applyNumberFormat="0" applyAlignment="0" applyProtection="0"/>
    <xf numFmtId="0" fontId="136" fillId="22" borderId="16" applyNumberFormat="0" applyAlignment="0" applyProtection="0"/>
    <xf numFmtId="0" fontId="119" fillId="11" borderId="0" applyNumberFormat="0" applyBorder="0" applyAlignment="0" applyProtection="0"/>
    <xf numFmtId="0" fontId="137" fillId="35" borderId="24" applyFont="0" applyFill="0" applyBorder="0" applyAlignment="0" applyProtection="0">
      <alignment vertical="center"/>
      <protection locked="0"/>
    </xf>
    <xf numFmtId="37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3" fontId="4" fillId="0" borderId="0"/>
    <xf numFmtId="0" fontId="7" fillId="0" borderId="0"/>
    <xf numFmtId="216" fontId="6" fillId="0" borderId="0"/>
    <xf numFmtId="0" fontId="7" fillId="36" borderId="0"/>
    <xf numFmtId="216" fontId="138" fillId="36" borderId="0"/>
    <xf numFmtId="0" fontId="123" fillId="0" borderId="17" applyNumberFormat="0" applyFill="0" applyAlignment="0" applyProtection="0"/>
    <xf numFmtId="0" fontId="139" fillId="0" borderId="17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40" fillId="22" borderId="0" applyNumberFormat="0" applyBorder="0" applyAlignment="0" applyProtection="0"/>
    <xf numFmtId="0" fontId="141" fillId="22" borderId="0" applyNumberFormat="0" applyBorder="0" applyAlignment="0" applyProtection="0"/>
    <xf numFmtId="0" fontId="140" fillId="22" borderId="0" applyNumberFormat="0" applyBorder="0" applyAlignment="0" applyProtection="0"/>
    <xf numFmtId="0" fontId="142" fillId="0" borderId="0">
      <alignment horizontal="left"/>
    </xf>
    <xf numFmtId="0" fontId="143" fillId="0" borderId="0"/>
    <xf numFmtId="3" fontId="144" fillId="0" borderId="0" applyFill="0" applyBorder="0" applyAlignment="0" applyProtection="0"/>
    <xf numFmtId="219" fontId="145" fillId="0" borderId="0"/>
    <xf numFmtId="197" fontId="71" fillId="0" borderId="0"/>
    <xf numFmtId="219" fontId="145" fillId="0" borderId="0"/>
    <xf numFmtId="219" fontId="145" fillId="0" borderId="0"/>
    <xf numFmtId="197" fontId="71" fillId="0" borderId="0"/>
    <xf numFmtId="219" fontId="145" fillId="0" borderId="0"/>
    <xf numFmtId="197" fontId="71" fillId="0" borderId="0"/>
    <xf numFmtId="197" fontId="71" fillId="0" borderId="0"/>
    <xf numFmtId="0" fontId="146" fillId="0" borderId="0"/>
    <xf numFmtId="0" fontId="146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7" fillId="0" borderId="0"/>
    <xf numFmtId="0" fontId="4" fillId="0" borderId="0" applyProtection="0"/>
    <xf numFmtId="0" fontId="147" fillId="0" borderId="0"/>
    <xf numFmtId="0" fontId="147" fillId="0" borderId="0"/>
    <xf numFmtId="0" fontId="147" fillId="0" borderId="0"/>
    <xf numFmtId="0" fontId="4" fillId="0" borderId="0" applyProtection="0"/>
    <xf numFmtId="0" fontId="4" fillId="0" borderId="0"/>
    <xf numFmtId="0" fontId="147" fillId="0" borderId="0"/>
    <xf numFmtId="0" fontId="4" fillId="0" borderId="0" applyProtection="0"/>
    <xf numFmtId="0" fontId="147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48" fillId="0" borderId="0"/>
    <xf numFmtId="0" fontId="107" fillId="0" borderId="0"/>
    <xf numFmtId="0" fontId="107" fillId="0" borderId="0"/>
    <xf numFmtId="0" fontId="4" fillId="17" borderId="19" applyNumberFormat="0" applyFont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40" fontId="108" fillId="0" borderId="0" applyFont="0" applyFill="0" applyBorder="0" applyAlignment="0" applyProtection="0"/>
    <xf numFmtId="38" fontId="108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149" fillId="21" borderId="25" applyNumberFormat="0" applyAlignment="0" applyProtection="0"/>
    <xf numFmtId="0" fontId="150" fillId="15" borderId="25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107" fillId="0" borderId="0" applyNumberFormat="0" applyFont="0" applyFill="0" applyBorder="0" applyAlignment="0" applyProtection="0">
      <alignment horizontal="left"/>
    </xf>
    <xf numFmtId="221" fontId="122" fillId="0" borderId="26" applyFont="0" applyFill="0" applyBorder="0" applyAlignment="0" applyProtection="0"/>
    <xf numFmtId="0" fontId="107" fillId="0" borderId="5">
      <alignment horizontal="center"/>
    </xf>
    <xf numFmtId="0" fontId="151" fillId="34" borderId="0" applyNumberFormat="0" applyBorder="0" applyAlignment="0">
      <protection locked="0"/>
    </xf>
    <xf numFmtId="182" fontId="151" fillId="34" borderId="6" applyBorder="0">
      <protection locked="0"/>
    </xf>
    <xf numFmtId="0" fontId="152" fillId="34" borderId="0" applyNumberFormat="0" applyBorder="0" applyAlignment="0">
      <protection locked="0"/>
    </xf>
    <xf numFmtId="3" fontId="151" fillId="34" borderId="6" applyBorder="0">
      <protection locked="0"/>
    </xf>
    <xf numFmtId="214" fontId="151" fillId="37" borderId="6" applyBorder="0">
      <protection locked="0"/>
    </xf>
    <xf numFmtId="0" fontId="129" fillId="12" borderId="0" applyNumberFormat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49" fillId="21" borderId="25" applyNumberFormat="0" applyAlignment="0" applyProtection="0"/>
    <xf numFmtId="0" fontId="4" fillId="0" borderId="0"/>
    <xf numFmtId="0" fontId="154" fillId="0" borderId="0"/>
    <xf numFmtId="1" fontId="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27" applyNumberFormat="0" applyFill="0" applyAlignment="0" applyProtection="0"/>
    <xf numFmtId="0" fontId="157" fillId="0" borderId="21" applyNumberFormat="0" applyFill="0" applyAlignment="0" applyProtection="0"/>
    <xf numFmtId="0" fontId="133" fillId="0" borderId="22" applyNumberFormat="0" applyFill="0" applyAlignment="0" applyProtection="0"/>
    <xf numFmtId="0" fontId="133" fillId="0" borderId="0" applyNumberFormat="0" applyFill="0" applyBorder="0" applyAlignment="0" applyProtection="0"/>
    <xf numFmtId="0" fontId="158" fillId="0" borderId="28" applyNumberFormat="0" applyFill="0" applyAlignment="0" applyProtection="0"/>
    <xf numFmtId="0" fontId="159" fillId="0" borderId="29" applyNumberFormat="0" applyFill="0" applyAlignment="0" applyProtection="0"/>
    <xf numFmtId="166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124" fillId="32" borderId="18" applyNumberFormat="0" applyAlignment="0" applyProtection="0"/>
    <xf numFmtId="3" fontId="4" fillId="0" borderId="0"/>
    <xf numFmtId="183" fontId="12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4" fillId="0" borderId="0"/>
    <xf numFmtId="224" fontId="160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1" fillId="0" borderId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62" fillId="0" borderId="0" applyNumberFormat="0" applyFont="0" applyFill="0" applyBorder="0" applyProtection="0">
      <alignment vertical="top"/>
    </xf>
    <xf numFmtId="0" fontId="163" fillId="0" borderId="0">
      <alignment vertical="center"/>
    </xf>
    <xf numFmtId="49" fontId="164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84" fontId="165" fillId="4" borderId="4">
      <alignment horizontal="right" vertical="center"/>
      <protection locked="0"/>
    </xf>
    <xf numFmtId="0" fontId="87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>
      <alignment horizontal="left"/>
    </xf>
    <xf numFmtId="0" fontId="154" fillId="0" borderId="0"/>
    <xf numFmtId="0" fontId="154" fillId="0" borderId="0"/>
    <xf numFmtId="0" fontId="154" fillId="0" borderId="0"/>
    <xf numFmtId="9" fontId="87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87" fillId="0" borderId="0">
      <alignment vertical="center"/>
    </xf>
    <xf numFmtId="0" fontId="163" fillId="0" borderId="0">
      <alignment vertical="center"/>
    </xf>
    <xf numFmtId="0" fontId="4" fillId="0" borderId="0"/>
    <xf numFmtId="0" fontId="189" fillId="0" borderId="0"/>
    <xf numFmtId="0" fontId="190" fillId="0" borderId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19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9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213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0" fontId="195" fillId="0" borderId="0"/>
    <xf numFmtId="0" fontId="196" fillId="0" borderId="0" applyNumberFormat="0" applyFill="0" applyBorder="0" applyAlignment="0" applyProtection="0">
      <alignment vertical="top"/>
      <protection locked="0"/>
    </xf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2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194" fillId="0" borderId="0" applyFont="0" applyFill="0" applyBorder="0" applyAlignment="0" applyProtection="0"/>
    <xf numFmtId="171" fontId="194" fillId="0" borderId="0" applyFont="0" applyFill="0" applyBorder="0" applyAlignment="0" applyProtection="0"/>
    <xf numFmtId="0" fontId="87" fillId="0" borderId="0"/>
    <xf numFmtId="183" fontId="87" fillId="0" borderId="11">
      <alignment horizontal="center"/>
    </xf>
    <xf numFmtId="0" fontId="199" fillId="0" borderId="11">
      <alignment horizontal="center"/>
    </xf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200" fillId="18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200" fillId="14" borderId="0" applyNumberFormat="0" applyBorder="0" applyAlignment="0" applyProtection="0">
      <alignment vertical="center"/>
    </xf>
    <xf numFmtId="0" fontId="200" fillId="18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22" borderId="0" applyNumberFormat="0" applyBorder="0" applyAlignment="0" applyProtection="0">
      <alignment vertical="center"/>
    </xf>
    <xf numFmtId="0" fontId="200" fillId="19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8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20" borderId="0" applyNumberFormat="0" applyBorder="0" applyAlignment="0" applyProtection="0">
      <alignment vertical="center"/>
    </xf>
    <xf numFmtId="0" fontId="201" fillId="14" borderId="0" applyNumberFormat="0" applyBorder="0" applyAlignment="0" applyProtection="0">
      <alignment vertical="center"/>
    </xf>
    <xf numFmtId="0" fontId="202" fillId="23" borderId="0" applyNumberFormat="0" applyBorder="0" applyAlignment="0" applyProtection="0">
      <alignment vertical="center"/>
    </xf>
    <xf numFmtId="0" fontId="201" fillId="31" borderId="0" applyNumberFormat="0" applyBorder="0" applyAlignment="0" applyProtection="0">
      <alignment vertical="center"/>
    </xf>
    <xf numFmtId="0" fontId="202" fillId="16" borderId="0" applyNumberFormat="0" applyBorder="0" applyAlignment="0" applyProtection="0">
      <alignment vertical="center"/>
    </xf>
    <xf numFmtId="0" fontId="201" fillId="20" borderId="0" applyNumberFormat="0" applyBorder="0" applyAlignment="0" applyProtection="0">
      <alignment vertical="center"/>
    </xf>
    <xf numFmtId="0" fontId="202" fillId="19" borderId="0" applyNumberFormat="0" applyBorder="0" applyAlignment="0" applyProtection="0">
      <alignment vertical="center"/>
    </xf>
    <xf numFmtId="0" fontId="201" fillId="11" borderId="0" applyNumberFormat="0" applyBorder="0" applyAlignment="0" applyProtection="0">
      <alignment vertical="center"/>
    </xf>
    <xf numFmtId="0" fontId="202" fillId="24" borderId="0" applyNumberFormat="0" applyBorder="0" applyAlignment="0" applyProtection="0">
      <alignment vertical="center"/>
    </xf>
    <xf numFmtId="0" fontId="201" fillId="14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1" fillId="16" borderId="0" applyNumberFormat="0" applyBorder="0" applyAlignment="0" applyProtection="0">
      <alignment vertical="center"/>
    </xf>
    <xf numFmtId="0" fontId="202" fillId="26" borderId="0" applyNumberFormat="0" applyBorder="0" applyAlignment="0" applyProtection="0">
      <alignment vertical="center"/>
    </xf>
    <xf numFmtId="0" fontId="203" fillId="0" borderId="0" applyNumberFormat="0" applyFill="0" applyBorder="0" applyAlignment="0"/>
    <xf numFmtId="0" fontId="75" fillId="0" borderId="0">
      <alignment horizontal="center" wrapText="1"/>
      <protection locked="0"/>
    </xf>
    <xf numFmtId="228" fontId="38" fillId="0" borderId="0" applyFont="0" applyFill="0" applyBorder="0" applyAlignment="0" applyProtection="0"/>
    <xf numFmtId="0" fontId="120" fillId="21" borderId="16" applyNumberFormat="0" applyAlignment="0" applyProtection="0"/>
    <xf numFmtId="0" fontId="120" fillId="21" borderId="16" applyNumberFormat="0" applyAlignment="0" applyProtection="0"/>
    <xf numFmtId="0" fontId="121" fillId="15" borderId="16" applyNumberFormat="0" applyAlignment="0" applyProtection="0"/>
    <xf numFmtId="179" fontId="4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17" borderId="19" applyNumberFormat="0" applyFont="0" applyAlignment="0" applyProtection="0"/>
    <xf numFmtId="22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7" fillId="0" borderId="0">
      <alignment vertical="center"/>
    </xf>
    <xf numFmtId="0" fontId="126" fillId="15" borderId="16" applyNumberFormat="0" applyAlignment="0" applyProtection="0"/>
    <xf numFmtId="212" fontId="8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>
      <alignment vertical="top"/>
      <protection locked="0"/>
    </xf>
    <xf numFmtId="38" fontId="7" fillId="33" borderId="0" applyNumberFormat="0" applyBorder="0" applyAlignment="0" applyProtection="0"/>
    <xf numFmtId="0" fontId="125" fillId="0" borderId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70" fillId="0" borderId="0" applyBorder="0"/>
    <xf numFmtId="10" fontId="7" fillId="34" borderId="1" applyNumberFormat="0" applyBorder="0" applyAlignment="0" applyProtection="0"/>
    <xf numFmtId="0" fontId="136" fillId="22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36" fillId="22" borderId="16" applyNumberFormat="0" applyAlignment="0" applyProtection="0"/>
    <xf numFmtId="0" fontId="136" fillId="22" borderId="16" applyNumberFormat="0" applyAlignment="0" applyProtection="0"/>
    <xf numFmtId="221" fontId="87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Protection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4" fillId="0" borderId="0" applyProtection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87" fillId="0" borderId="0"/>
    <xf numFmtId="0" fontId="87" fillId="0" borderId="0"/>
    <xf numFmtId="0" fontId="87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87" fillId="0" borderId="0"/>
    <xf numFmtId="0" fontId="3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115" fillId="0" borderId="0"/>
    <xf numFmtId="0" fontId="115" fillId="0" borderId="0"/>
    <xf numFmtId="0" fontId="4" fillId="0" borderId="0" applyProtection="0"/>
    <xf numFmtId="0" fontId="13" fillId="0" borderId="0"/>
    <xf numFmtId="0" fontId="87" fillId="0" borderId="0"/>
    <xf numFmtId="0" fontId="3" fillId="0" borderId="0"/>
    <xf numFmtId="0" fontId="3" fillId="0" borderId="0"/>
    <xf numFmtId="0" fontId="4" fillId="0" borderId="0" applyProtection="0"/>
    <xf numFmtId="0" fontId="4" fillId="0" borderId="0" applyProtection="0"/>
    <xf numFmtId="0" fontId="4" fillId="17" borderId="19" applyNumberFormat="0" applyFont="0" applyAlignment="0" applyProtection="0"/>
    <xf numFmtId="0" fontId="149" fillId="21" borderId="25" applyNumberFormat="0" applyAlignment="0" applyProtection="0"/>
    <xf numFmtId="0" fontId="150" fillId="15" borderId="25" applyNumberFormat="0" applyAlignment="0" applyProtection="0"/>
    <xf numFmtId="14" fontId="75" fillId="0" borderId="0">
      <alignment horizontal="center" wrapText="1"/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0" fontId="87" fillId="0" borderId="0" applyFont="0" applyFill="0" applyBorder="0" applyAlignment="0" applyProtection="0"/>
    <xf numFmtId="231" fontId="87" fillId="0" borderId="0" applyFont="0" applyFill="0" applyBorder="0" applyAlignment="0" applyProtection="0"/>
    <xf numFmtId="0" fontId="149" fillId="21" borderId="25" applyNumberFormat="0" applyAlignment="0" applyProtection="0"/>
    <xf numFmtId="0" fontId="207" fillId="0" borderId="0"/>
    <xf numFmtId="232" fontId="75" fillId="1" borderId="14" applyBorder="0" applyProtection="0">
      <alignment vertical="center"/>
    </xf>
    <xf numFmtId="0" fontId="20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" fillId="0" borderId="42" applyNumberFormat="0" applyFont="0" applyFill="0" applyAlignment="0" applyProtection="0"/>
    <xf numFmtId="0" fontId="158" fillId="0" borderId="28" applyNumberFormat="0" applyFill="0" applyAlignment="0" applyProtection="0"/>
    <xf numFmtId="0" fontId="159" fillId="0" borderId="29" applyNumberFormat="0" applyFill="0" applyAlignment="0" applyProtection="0"/>
    <xf numFmtId="0" fontId="4" fillId="0" borderId="0" applyNumberFormat="0" applyFont="0" applyBorder="0" applyAlignment="0" applyProtection="0"/>
    <xf numFmtId="233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209" fillId="0" borderId="0"/>
    <xf numFmtId="0" fontId="210" fillId="0" borderId="0" applyFont="0" applyFill="0" applyBorder="0" applyAlignment="0" applyProtection="0"/>
    <xf numFmtId="0" fontId="201" fillId="42" borderId="0" applyNumberFormat="0" applyBorder="0" applyAlignment="0" applyProtection="0">
      <alignment vertical="center"/>
    </xf>
    <xf numFmtId="0" fontId="202" fillId="27" borderId="0" applyNumberFormat="0" applyBorder="0" applyAlignment="0" applyProtection="0">
      <alignment vertical="center"/>
    </xf>
    <xf numFmtId="0" fontId="201" fillId="31" borderId="0" applyNumberFormat="0" applyBorder="0" applyAlignment="0" applyProtection="0">
      <alignment vertical="center"/>
    </xf>
    <xf numFmtId="0" fontId="202" fillId="28" borderId="0" applyNumberFormat="0" applyBorder="0" applyAlignment="0" applyProtection="0">
      <alignment vertical="center"/>
    </xf>
    <xf numFmtId="0" fontId="201" fillId="20" borderId="0" applyNumberFormat="0" applyBorder="0" applyAlignment="0" applyProtection="0">
      <alignment vertical="center"/>
    </xf>
    <xf numFmtId="0" fontId="202" fillId="29" borderId="0" applyNumberFormat="0" applyBorder="0" applyAlignment="0" applyProtection="0">
      <alignment vertical="center"/>
    </xf>
    <xf numFmtId="0" fontId="201" fillId="30" borderId="0" applyNumberFormat="0" applyBorder="0" applyAlignment="0" applyProtection="0">
      <alignment vertical="center"/>
    </xf>
    <xf numFmtId="0" fontId="202" fillId="24" borderId="0" applyNumberFormat="0" applyBorder="0" applyAlignment="0" applyProtection="0">
      <alignment vertical="center"/>
    </xf>
    <xf numFmtId="0" fontId="201" fillId="25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1" fillId="28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" fontId="4" fillId="0" borderId="0" applyNumberFormat="0" applyFill="0" applyBorder="0" applyAlignment="0" applyProtection="0"/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32" borderId="18" applyNumberFormat="0" applyAlignment="0" applyProtection="0">
      <alignment vertical="center"/>
    </xf>
    <xf numFmtId="0" fontId="214" fillId="32" borderId="18" applyNumberFormat="0" applyAlignment="0" applyProtection="0">
      <alignment vertical="center"/>
    </xf>
    <xf numFmtId="40" fontId="87" fillId="0" borderId="0" applyFont="0" applyFill="0" applyBorder="0" applyAlignment="0" applyProtection="0"/>
    <xf numFmtId="0" fontId="215" fillId="22" borderId="0" applyNumberFormat="0" applyBorder="0" applyAlignment="0" applyProtection="0">
      <alignment vertical="center"/>
    </xf>
    <xf numFmtId="0" fontId="216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7" fillId="17" borderId="19" applyNumberFormat="0" applyFont="0" applyAlignment="0" applyProtection="0">
      <alignment vertical="center"/>
    </xf>
    <xf numFmtId="0" fontId="81" fillId="0" borderId="0" applyFont="0" applyFill="0" applyBorder="0" applyAlignment="0" applyProtection="0"/>
    <xf numFmtId="0" fontId="218" fillId="0" borderId="43" applyNumberFormat="0" applyFill="0" applyAlignment="0" applyProtection="0">
      <alignment vertical="center"/>
    </xf>
    <xf numFmtId="0" fontId="219" fillId="0" borderId="17" applyNumberFormat="0" applyFill="0" applyAlignment="0" applyProtection="0">
      <alignment vertical="center"/>
    </xf>
    <xf numFmtId="164" fontId="125" fillId="0" borderId="0" applyFont="0" applyFill="0" applyBorder="0" applyAlignment="0" applyProtection="0"/>
    <xf numFmtId="165" fontId="125" fillId="0" borderId="0" applyFont="0" applyFill="0" applyBorder="0" applyAlignment="0" applyProtection="0"/>
    <xf numFmtId="235" fontId="58" fillId="0" borderId="0" applyFont="0" applyFill="0" applyBorder="0" applyAlignment="0" applyProtection="0"/>
    <xf numFmtId="236" fontId="58" fillId="0" borderId="0" applyFont="0" applyFill="0" applyBorder="0" applyAlignment="0" applyProtection="0"/>
    <xf numFmtId="237" fontId="220" fillId="0" borderId="0" applyFont="0" applyFill="0" applyBorder="0" applyAlignment="0" applyProtection="0"/>
    <xf numFmtId="238" fontId="220" fillId="0" borderId="0" applyFont="0" applyFill="0" applyBorder="0" applyAlignment="0" applyProtection="0"/>
    <xf numFmtId="10" fontId="221" fillId="43" borderId="0" applyFill="0"/>
    <xf numFmtId="0" fontId="58" fillId="0" borderId="0"/>
    <xf numFmtId="0" fontId="222" fillId="0" borderId="0" applyNumberFormat="0" applyFill="0" applyBorder="0" applyAlignment="0" applyProtection="0">
      <alignment vertical="top"/>
      <protection locked="0"/>
    </xf>
    <xf numFmtId="0" fontId="223" fillId="0" borderId="0" applyNumberFormat="0" applyFill="0" applyBorder="0" applyAlignment="0" applyProtection="0">
      <alignment vertical="top"/>
      <protection locked="0"/>
    </xf>
    <xf numFmtId="0" fontId="224" fillId="0" borderId="0"/>
    <xf numFmtId="238" fontId="125" fillId="0" borderId="0" applyFont="0" applyFill="0" applyBorder="0" applyAlignment="0" applyProtection="0"/>
    <xf numFmtId="237" fontId="125" fillId="0" borderId="0" applyFont="0" applyFill="0" applyBorder="0" applyAlignment="0" applyProtection="0"/>
    <xf numFmtId="0" fontId="225" fillId="13" borderId="0" applyNumberFormat="0" applyBorder="0" applyAlignment="0" applyProtection="0">
      <alignment vertical="center"/>
    </xf>
    <xf numFmtId="0" fontId="225" fillId="11" borderId="0" applyNumberFormat="0" applyBorder="0" applyAlignment="0" applyProtection="0">
      <alignment vertical="center"/>
    </xf>
    <xf numFmtId="238" fontId="67" fillId="0" borderId="0" applyFont="0" applyFill="0" applyBorder="0" applyAlignment="0" applyProtection="0"/>
    <xf numFmtId="0" fontId="227" fillId="44" borderId="16" applyNumberFormat="0" applyAlignment="0" applyProtection="0">
      <alignment vertical="center"/>
    </xf>
    <xf numFmtId="0" fontId="228" fillId="21" borderId="16" applyNumberFormat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38" fontId="200" fillId="0" borderId="0" applyFont="0" applyFill="0" applyBorder="0" applyAlignment="0" applyProtection="0">
      <alignment vertical="center"/>
    </xf>
    <xf numFmtId="0" fontId="229" fillId="0" borderId="44" applyNumberFormat="0" applyFill="0" applyAlignment="0" applyProtection="0">
      <alignment vertical="center"/>
    </xf>
    <xf numFmtId="0" fontId="230" fillId="0" borderId="27" applyNumberFormat="0" applyFill="0" applyAlignment="0" applyProtection="0">
      <alignment vertical="center"/>
    </xf>
    <xf numFmtId="0" fontId="231" fillId="0" borderId="45" applyNumberFormat="0" applyFill="0" applyAlignment="0" applyProtection="0">
      <alignment vertical="center"/>
    </xf>
    <xf numFmtId="0" fontId="232" fillId="0" borderId="21" applyNumberFormat="0" applyFill="0" applyAlignment="0" applyProtection="0">
      <alignment vertical="center"/>
    </xf>
    <xf numFmtId="0" fontId="233" fillId="0" borderId="46" applyNumberFormat="0" applyFill="0" applyAlignment="0" applyProtection="0">
      <alignment vertical="center"/>
    </xf>
    <xf numFmtId="0" fontId="234" fillId="0" borderId="22" applyNumberFormat="0" applyFill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7" fillId="0" borderId="47" applyNumberFormat="0" applyFill="0" applyAlignment="0" applyProtection="0">
      <alignment vertical="center"/>
    </xf>
    <xf numFmtId="0" fontId="167" fillId="0" borderId="28" applyNumberFormat="0" applyFill="0" applyAlignment="0" applyProtection="0">
      <alignment vertical="center"/>
    </xf>
    <xf numFmtId="0" fontId="235" fillId="44" borderId="25" applyNumberFormat="0" applyAlignment="0" applyProtection="0">
      <alignment vertical="center"/>
    </xf>
    <xf numFmtId="0" fontId="235" fillId="21" borderId="25" applyNumberFormat="0" applyAlignment="0" applyProtection="0">
      <alignment vertical="center"/>
    </xf>
    <xf numFmtId="0" fontId="4" fillId="0" borderId="0"/>
    <xf numFmtId="0" fontId="236" fillId="0" borderId="0" applyNumberForma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40" fontId="226" fillId="0" borderId="0" applyFont="0" applyFill="0" applyBorder="0" applyAlignment="0" applyProtection="0"/>
    <xf numFmtId="172" fontId="194" fillId="0" borderId="0" applyFont="0" applyFill="0" applyBorder="0" applyAlignment="0" applyProtection="0"/>
    <xf numFmtId="171" fontId="194" fillId="0" borderId="0" applyFont="0" applyFill="0" applyBorder="0" applyAlignment="0" applyProtection="0"/>
    <xf numFmtId="0" fontId="237" fillId="22" borderId="16" applyNumberFormat="0" applyAlignment="0" applyProtection="0">
      <alignment vertical="center"/>
    </xf>
    <xf numFmtId="0" fontId="237" fillId="15" borderId="16" applyNumberFormat="0" applyAlignment="0" applyProtection="0">
      <alignment vertical="center"/>
    </xf>
    <xf numFmtId="0" fontId="238" fillId="0" borderId="1" applyNumberFormat="0" applyBorder="0" applyAlignment="0">
      <alignment horizontal="center"/>
    </xf>
    <xf numFmtId="10" fontId="221" fillId="43" borderId="0" applyFill="0"/>
    <xf numFmtId="0" fontId="87" fillId="0" borderId="0"/>
    <xf numFmtId="0" fontId="2" fillId="0" borderId="0">
      <alignment vertical="center"/>
    </xf>
    <xf numFmtId="0" fontId="239" fillId="0" borderId="0">
      <alignment vertical="center"/>
    </xf>
    <xf numFmtId="0" fontId="240" fillId="0" borderId="0"/>
    <xf numFmtId="0" fontId="241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/>
    <xf numFmtId="0" fontId="244" fillId="14" borderId="0" applyNumberFormat="0" applyBorder="0" applyAlignment="0" applyProtection="0">
      <alignment vertical="center"/>
    </xf>
    <xf numFmtId="0" fontId="244" fillId="12" borderId="0" applyNumberFormat="0" applyBorder="0" applyAlignment="0" applyProtection="0">
      <alignment vertical="center"/>
    </xf>
    <xf numFmtId="0" fontId="245" fillId="0" borderId="0"/>
    <xf numFmtId="237" fontId="246" fillId="0" borderId="0" applyFont="0" applyFill="0" applyBorder="0" applyAlignment="0" applyProtection="0"/>
    <xf numFmtId="238" fontId="246" fillId="0" borderId="0" applyFont="0" applyFill="0" applyBorder="0" applyAlignment="0" applyProtection="0"/>
    <xf numFmtId="164" fontId="125" fillId="0" borderId="0" applyFont="0" applyFill="0" applyBorder="0" applyAlignment="0" applyProtection="0"/>
    <xf numFmtId="165" fontId="125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0" fontId="266" fillId="0" borderId="0"/>
    <xf numFmtId="0" fontId="267" fillId="0" borderId="0"/>
    <xf numFmtId="0" fontId="268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21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241" fontId="274" fillId="0" borderId="0" applyFont="0" applyFill="0" applyBorder="0" applyAlignment="0" applyProtection="0"/>
    <xf numFmtId="240" fontId="274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277" fillId="0" borderId="0"/>
    <xf numFmtId="0" fontId="54" fillId="0" borderId="0"/>
    <xf numFmtId="0" fontId="279" fillId="0" borderId="0"/>
    <xf numFmtId="1" fontId="4" fillId="0" borderId="0" applyNumberFormat="0" applyFill="0" applyBorder="0" applyAlignment="0" applyProtection="0"/>
    <xf numFmtId="0" fontId="279" fillId="0" borderId="0"/>
    <xf numFmtId="0" fontId="4" fillId="0" borderId="0"/>
    <xf numFmtId="0" fontId="54" fillId="0" borderId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78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0" fontId="291" fillId="0" borderId="0" applyNumberFormat="0" applyFill="0" applyBorder="0" applyAlignment="0" applyProtection="0">
      <alignment vertical="top"/>
      <protection locked="0"/>
    </xf>
    <xf numFmtId="0" fontId="282" fillId="0" borderId="0"/>
    <xf numFmtId="183" fontId="282" fillId="0" borderId="51">
      <alignment horizontal="center"/>
    </xf>
    <xf numFmtId="0" fontId="199" fillId="0" borderId="51">
      <alignment horizontal="center"/>
    </xf>
    <xf numFmtId="209" fontId="283" fillId="0" borderId="10" applyFont="0" applyFill="0" applyBorder="0" applyAlignment="0" applyProtection="0">
      <alignment horizontal="center"/>
    </xf>
    <xf numFmtId="0" fontId="200" fillId="18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22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2" fillId="14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0" fontId="202" fillId="20" borderId="0" applyNumberFormat="0" applyBorder="0" applyAlignment="0" applyProtection="0">
      <alignment vertical="center"/>
    </xf>
    <xf numFmtId="0" fontId="202" fillId="11" borderId="0" applyNumberFormat="0" applyBorder="0" applyAlignment="0" applyProtection="0">
      <alignment vertical="center"/>
    </xf>
    <xf numFmtId="0" fontId="202" fillId="14" borderId="0" applyNumberFormat="0" applyBorder="0" applyAlignment="0" applyProtection="0">
      <alignment vertical="center"/>
    </xf>
    <xf numFmtId="0" fontId="202" fillId="16" borderId="0" applyNumberFormat="0" applyBorder="0" applyAlignment="0" applyProtection="0">
      <alignment vertical="center"/>
    </xf>
    <xf numFmtId="0" fontId="284" fillId="0" borderId="0" applyNumberFormat="0" applyFill="0" applyBorder="0" applyAlignment="0"/>
    <xf numFmtId="228" fontId="285" fillId="0" borderId="0" applyFont="0" applyFill="0" applyBorder="0" applyAlignment="0" applyProtection="0"/>
    <xf numFmtId="4" fontId="286" fillId="45" borderId="0" applyNumberFormat="0" applyBorder="0" applyAlignment="0" applyProtection="0">
      <alignment horizontal="left"/>
    </xf>
    <xf numFmtId="0" fontId="54" fillId="0" borderId="48"/>
    <xf numFmtId="0" fontId="55" fillId="6" borderId="48"/>
    <xf numFmtId="0" fontId="55" fillId="7" borderId="48"/>
    <xf numFmtId="244" fontId="282" fillId="0" borderId="0" applyFill="0" applyBorder="0" applyAlignment="0"/>
    <xf numFmtId="0" fontId="6" fillId="0" borderId="0">
      <alignment vertical="center"/>
    </xf>
    <xf numFmtId="0" fontId="287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195" fontId="17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289" fillId="0" borderId="0" applyNumberFormat="0" applyFill="0" applyBorder="0" applyAlignment="0" applyProtection="0">
      <alignment vertical="top"/>
      <protection locked="0"/>
    </xf>
    <xf numFmtId="0" fontId="290" fillId="0" borderId="0"/>
    <xf numFmtId="0" fontId="64" fillId="0" borderId="55">
      <alignment horizontal="left" vertical="center"/>
    </xf>
    <xf numFmtId="10" fontId="7" fillId="2" borderId="48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36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0" fontId="4" fillId="0" borderId="0"/>
    <xf numFmtId="245" fontId="292" fillId="0" borderId="0"/>
    <xf numFmtId="0" fontId="67" fillId="0" borderId="0"/>
    <xf numFmtId="0" fontId="265" fillId="0" borderId="0"/>
    <xf numFmtId="0" fontId="67" fillId="0" borderId="0"/>
    <xf numFmtId="0" fontId="4" fillId="0" borderId="0"/>
    <xf numFmtId="0" fontId="64" fillId="5" borderId="48" applyFont="0" applyFill="0" applyBorder="0" applyAlignment="0">
      <alignment horizontal="center" vertical="center" wrapText="1"/>
    </xf>
    <xf numFmtId="0" fontId="282" fillId="0" borderId="0">
      <alignment vertical="center"/>
    </xf>
    <xf numFmtId="0" fontId="4" fillId="0" borderId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93" fillId="0" borderId="0"/>
    <xf numFmtId="253" fontId="294" fillId="0" borderId="0"/>
    <xf numFmtId="0" fontId="267" fillId="0" borderId="0"/>
    <xf numFmtId="246" fontId="159" fillId="43" borderId="0" applyNumberFormat="0" applyBorder="0">
      <protection locked="0"/>
    </xf>
    <xf numFmtId="0" fontId="295" fillId="0" borderId="0" applyNumberFormat="0" applyFill="0" applyBorder="0" applyAlignment="0" applyProtection="0">
      <alignment vertical="top"/>
      <protection locked="0"/>
    </xf>
    <xf numFmtId="0" fontId="143" fillId="0" borderId="57"/>
    <xf numFmtId="0" fontId="191" fillId="0" borderId="0" applyNumberFormat="0" applyFill="0" applyBorder="0" applyAlignment="0" applyProtection="0">
      <alignment vertical="top"/>
      <protection locked="0"/>
    </xf>
    <xf numFmtId="0" fontId="26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96" fillId="0" borderId="0" applyFont="0" applyFill="0" applyBorder="0" applyAlignment="0" applyProtection="0"/>
    <xf numFmtId="0" fontId="202" fillId="42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0" fontId="202" fillId="20" borderId="0" applyNumberFormat="0" applyBorder="0" applyAlignment="0" applyProtection="0">
      <alignment vertical="center"/>
    </xf>
    <xf numFmtId="0" fontId="202" fillId="30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2" fillId="28" borderId="0" applyNumberFormat="0" applyBorder="0" applyAlignment="0" applyProtection="0">
      <alignment vertical="center"/>
    </xf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0" fontId="54" fillId="0" borderId="0"/>
    <xf numFmtId="0" fontId="211" fillId="0" borderId="0" applyNumberFormat="0" applyFill="0" applyBorder="0" applyAlignment="0" applyProtection="0">
      <alignment vertical="center"/>
    </xf>
    <xf numFmtId="0" fontId="214" fillId="32" borderId="18" applyNumberFormat="0" applyAlignment="0" applyProtection="0">
      <alignment vertical="center"/>
    </xf>
    <xf numFmtId="40" fontId="282" fillId="0" borderId="0" applyFont="0" applyFill="0" applyBorder="0" applyAlignment="0" applyProtection="0"/>
    <xf numFmtId="0" fontId="215" fillId="22" borderId="0" applyNumberFormat="0" applyBorder="0" applyAlignment="0" applyProtection="0">
      <alignment vertical="center"/>
    </xf>
    <xf numFmtId="9" fontId="4" fillId="0" borderId="0" applyNumberForma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298" fillId="0" borderId="0" applyNumberFormat="0" applyFill="0" applyBorder="0" applyAlignment="0" applyProtection="0">
      <alignment vertical="top"/>
      <protection locked="0"/>
    </xf>
    <xf numFmtId="0" fontId="282" fillId="17" borderId="56" applyNumberFormat="0" applyFont="0" applyAlignment="0" applyProtection="0">
      <alignment vertical="center"/>
    </xf>
    <xf numFmtId="0" fontId="297" fillId="0" borderId="0" applyFont="0" applyFill="0" applyBorder="0" applyAlignment="0" applyProtection="0"/>
    <xf numFmtId="0" fontId="218" fillId="0" borderId="43" applyNumberFormat="0" applyFill="0" applyAlignment="0" applyProtection="0">
      <alignment vertical="center"/>
    </xf>
    <xf numFmtId="247" fontId="125" fillId="0" borderId="0" applyFont="0" applyFill="0" applyBorder="0" applyAlignment="0" applyProtection="0"/>
    <xf numFmtId="169" fontId="301" fillId="0" borderId="0" applyFont="0" applyFill="0" applyBorder="0" applyAlignment="0" applyProtection="0"/>
    <xf numFmtId="0" fontId="302" fillId="0" borderId="0"/>
    <xf numFmtId="0" fontId="299" fillId="0" borderId="0"/>
    <xf numFmtId="0" fontId="300" fillId="0" borderId="0" applyNumberFormat="0" applyFont="0" applyFill="0" applyBorder="0" applyProtection="0">
      <alignment vertical="top"/>
    </xf>
    <xf numFmtId="0" fontId="237" fillId="22" borderId="54" applyNumberFormat="0" applyAlignment="0" applyProtection="0">
      <alignment vertical="center"/>
    </xf>
    <xf numFmtId="0" fontId="235" fillId="44" borderId="53" applyNumberFormat="0" applyAlignment="0" applyProtection="0">
      <alignment vertical="center"/>
    </xf>
    <xf numFmtId="0" fontId="238" fillId="0" borderId="48" applyNumberFormat="0" applyBorder="0" applyAlignment="0">
      <alignment horizontal="center"/>
    </xf>
    <xf numFmtId="0" fontId="225" fillId="13" borderId="0" applyNumberFormat="0" applyBorder="0" applyAlignment="0" applyProtection="0">
      <alignment vertical="center"/>
    </xf>
    <xf numFmtId="169" fontId="4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267" fillId="0" borderId="0"/>
    <xf numFmtId="0" fontId="282" fillId="0" borderId="0"/>
    <xf numFmtId="0" fontId="303" fillId="0" borderId="0"/>
    <xf numFmtId="0" fontId="304" fillId="0" borderId="0"/>
    <xf numFmtId="0" fontId="177" fillId="0" borderId="0"/>
    <xf numFmtId="0" fontId="305" fillId="0" borderId="0"/>
    <xf numFmtId="0" fontId="269" fillId="0" borderId="0" applyNumberFormat="0" applyFill="0" applyBorder="0" applyAlignment="0" applyProtection="0">
      <alignment vertical="top"/>
      <protection locked="0"/>
    </xf>
    <xf numFmtId="241" fontId="277" fillId="0" borderId="0" applyFont="0" applyFill="0" applyBorder="0" applyAlignment="0" applyProtection="0"/>
    <xf numFmtId="240" fontId="277" fillId="0" borderId="0" applyFont="0" applyFill="0" applyBorder="0" applyAlignment="0" applyProtection="0"/>
    <xf numFmtId="0" fontId="244" fillId="14" borderId="0" applyNumberFormat="0" applyBorder="0" applyAlignment="0" applyProtection="0">
      <alignment vertical="center"/>
    </xf>
    <xf numFmtId="0" fontId="266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30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307" fillId="0" borderId="0" applyNumberFormat="0" applyFill="0" applyBorder="0" applyAlignment="0" applyProtection="0">
      <alignment vertical="top"/>
      <protection locked="0"/>
    </xf>
    <xf numFmtId="0" fontId="229" fillId="0" borderId="44" applyNumberFormat="0" applyFill="0" applyAlignment="0" applyProtection="0">
      <alignment vertical="center"/>
    </xf>
    <xf numFmtId="0" fontId="231" fillId="0" borderId="45" applyNumberFormat="0" applyFill="0" applyAlignment="0" applyProtection="0">
      <alignment vertical="center"/>
    </xf>
    <xf numFmtId="0" fontId="233" fillId="0" borderId="46" applyNumberFormat="0" applyFill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227" fillId="44" borderId="54" applyNumberFormat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243" fontId="4" fillId="0" borderId="0" applyNumberFormat="0" applyFill="0" applyBorder="0" applyAlignment="0" applyProtection="0"/>
    <xf numFmtId="242" fontId="4" fillId="0" borderId="0" applyNumberFormat="0" applyFill="0" applyBorder="0" applyAlignment="0" applyProtection="0"/>
    <xf numFmtId="0" fontId="167" fillId="0" borderId="58" applyNumberFormat="0" applyFill="0" applyAlignment="0" applyProtection="0">
      <alignment vertical="center"/>
    </xf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64" fillId="5" borderId="1" applyFont="0" applyFill="0" applyBorder="0" applyAlignment="0">
      <alignment horizontal="center" vertical="center" wrapText="1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67" fillId="0" borderId="0"/>
    <xf numFmtId="0" fontId="266" fillId="0" borderId="0"/>
    <xf numFmtId="0" fontId="267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6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4" fillId="0" borderId="0" xfId="665"/>
    <xf numFmtId="0" fontId="8" fillId="3" borderId="1" xfId="665" applyFont="1" applyFill="1" applyBorder="1" applyAlignment="1">
      <alignment horizontal="center" vertical="center"/>
    </xf>
    <xf numFmtId="0" fontId="125" fillId="0" borderId="1" xfId="665" applyFont="1" applyBorder="1"/>
    <xf numFmtId="49" fontId="125" fillId="0" borderId="1" xfId="666" applyNumberFormat="1" applyFont="1" applyFill="1" applyBorder="1" applyAlignment="1">
      <alignment vertical="top" wrapText="1"/>
    </xf>
    <xf numFmtId="49" fontId="4" fillId="0" borderId="1" xfId="666" applyNumberFormat="1" applyFont="1" applyFill="1" applyBorder="1" applyAlignment="1">
      <alignment vertical="top" wrapText="1"/>
    </xf>
    <xf numFmtId="0" fontId="4" fillId="0" borderId="0" xfId="665" applyFont="1"/>
    <xf numFmtId="49" fontId="172" fillId="0" borderId="1" xfId="666" applyNumberFormat="1" applyFont="1" applyFill="1" applyBorder="1" applyAlignment="1">
      <alignment vertical="top" wrapText="1"/>
    </xf>
    <xf numFmtId="49" fontId="13" fillId="0" borderId="1" xfId="666" applyNumberFormat="1" applyFont="1" applyFill="1" applyBorder="1" applyAlignment="1">
      <alignment vertical="top" wrapText="1"/>
    </xf>
    <xf numFmtId="49" fontId="125" fillId="0" borderId="1" xfId="666" applyNumberFormat="1" applyFont="1" applyFill="1" applyBorder="1" applyAlignment="1">
      <alignment horizontal="right" vertical="top" wrapText="1"/>
    </xf>
    <xf numFmtId="49" fontId="4" fillId="0" borderId="1" xfId="666" applyNumberFormat="1" applyFont="1" applyFill="1" applyBorder="1" applyAlignment="1">
      <alignment horizontal="right" vertical="top" wrapText="1"/>
    </xf>
    <xf numFmtId="49" fontId="125" fillId="0" borderId="1" xfId="666" applyNumberFormat="1" applyFont="1" applyFill="1" applyBorder="1" applyAlignment="1">
      <alignment horizontal="left" vertical="top" wrapText="1"/>
    </xf>
    <xf numFmtId="0" fontId="125" fillId="0" borderId="0" xfId="665" applyFont="1" applyBorder="1"/>
    <xf numFmtId="0" fontId="64" fillId="33" borderId="0" xfId="665" applyFont="1" applyFill="1" applyBorder="1" applyAlignment="1">
      <alignment horizontal="left" vertical="center"/>
    </xf>
    <xf numFmtId="0" fontId="168" fillId="33" borderId="0" xfId="665" applyFont="1" applyFill="1" applyBorder="1" applyAlignment="1">
      <alignment horizontal="left" vertical="center"/>
    </xf>
    <xf numFmtId="0" fontId="168" fillId="33" borderId="0" xfId="665" applyFont="1" applyFill="1" applyBorder="1" applyAlignment="1">
      <alignment horizontal="center" vertical="center"/>
    </xf>
    <xf numFmtId="0" fontId="4" fillId="0" borderId="0" xfId="665" applyAlignment="1">
      <alignment horizontal="center"/>
    </xf>
    <xf numFmtId="49" fontId="173" fillId="0" borderId="0" xfId="666" applyNumberFormat="1" applyFont="1" applyFill="1" applyBorder="1" applyAlignment="1">
      <alignment horizontal="center" vertical="center"/>
    </xf>
    <xf numFmtId="49" fontId="174" fillId="0" borderId="0" xfId="666" applyNumberFormat="1" applyFont="1" applyFill="1" applyBorder="1" applyAlignment="1">
      <alignment horizontal="center" vertical="center"/>
    </xf>
    <xf numFmtId="49" fontId="174" fillId="0" borderId="7" xfId="666" applyNumberFormat="1" applyFont="1" applyFill="1" applyBorder="1" applyAlignment="1">
      <alignment horizontal="center" vertical="center"/>
    </xf>
    <xf numFmtId="0" fontId="175" fillId="2" borderId="0" xfId="665" applyFont="1" applyFill="1" applyBorder="1" applyAlignment="1">
      <alignment horizontal="center"/>
    </xf>
    <xf numFmtId="0" fontId="176" fillId="0" borderId="0" xfId="665" applyFont="1" applyFill="1"/>
    <xf numFmtId="0" fontId="176" fillId="0" borderId="0" xfId="665" applyFont="1" applyBorder="1"/>
    <xf numFmtId="0" fontId="176" fillId="0" borderId="0" xfId="665" applyFont="1" applyBorder="1" applyAlignment="1">
      <alignment horizontal="center"/>
    </xf>
    <xf numFmtId="0" fontId="176" fillId="0" borderId="7" xfId="665" applyFont="1" applyBorder="1" applyAlignment="1">
      <alignment horizontal="center"/>
    </xf>
    <xf numFmtId="0" fontId="176" fillId="2" borderId="0" xfId="665" applyFont="1" applyFill="1" applyBorder="1" applyAlignment="1">
      <alignment horizontal="center"/>
    </xf>
    <xf numFmtId="0" fontId="176" fillId="0" borderId="0" xfId="665" applyFont="1"/>
    <xf numFmtId="225" fontId="176" fillId="2" borderId="0" xfId="664" applyNumberFormat="1" applyFont="1" applyFill="1" applyBorder="1" applyAlignment="1" applyProtection="1">
      <alignment horizontal="center" vertical="center"/>
    </xf>
    <xf numFmtId="0" fontId="176" fillId="2" borderId="0" xfId="664" applyNumberFormat="1" applyFont="1" applyFill="1" applyBorder="1" applyAlignment="1" applyProtection="1">
      <alignment horizontal="center" vertical="center" wrapText="1"/>
    </xf>
    <xf numFmtId="0" fontId="176" fillId="9" borderId="0" xfId="665" applyFont="1" applyFill="1" applyBorder="1" applyAlignment="1">
      <alignment horizontal="center"/>
    </xf>
    <xf numFmtId="0" fontId="176" fillId="9" borderId="7" xfId="665" applyFont="1" applyFill="1" applyBorder="1" applyAlignment="1">
      <alignment horizontal="center"/>
    </xf>
    <xf numFmtId="0" fontId="177" fillId="0" borderId="0" xfId="665" applyFont="1"/>
    <xf numFmtId="0" fontId="4" fillId="9" borderId="0" xfId="665" applyFont="1" applyFill="1" applyBorder="1" applyAlignment="1">
      <alignment horizontal="center" wrapText="1"/>
    </xf>
    <xf numFmtId="0" fontId="4" fillId="9" borderId="7" xfId="665" applyFont="1" applyFill="1" applyBorder="1" applyAlignment="1">
      <alignment horizontal="center" wrapText="1"/>
    </xf>
    <xf numFmtId="0" fontId="176" fillId="0" borderId="4" xfId="665" applyFont="1" applyBorder="1"/>
    <xf numFmtId="0" fontId="176" fillId="0" borderId="12" xfId="665" applyFont="1" applyBorder="1"/>
    <xf numFmtId="0" fontId="176" fillId="2" borderId="35" xfId="664" applyNumberFormat="1" applyFont="1" applyFill="1" applyBorder="1" applyAlignment="1" applyProtection="1">
      <alignment horizontal="center" vertical="center" wrapText="1"/>
    </xf>
    <xf numFmtId="0" fontId="176" fillId="2" borderId="1" xfId="664" applyNumberFormat="1" applyFont="1" applyFill="1" applyBorder="1" applyAlignment="1" applyProtection="1">
      <alignment horizontal="center" vertical="center" wrapText="1"/>
    </xf>
    <xf numFmtId="0" fontId="176" fillId="2" borderId="2" xfId="664" applyNumberFormat="1" applyFont="1" applyFill="1" applyBorder="1" applyAlignment="1" applyProtection="1">
      <alignment horizontal="center" vertical="center" wrapText="1"/>
    </xf>
    <xf numFmtId="0" fontId="177" fillId="2" borderId="2" xfId="664" applyNumberFormat="1" applyFont="1" applyFill="1" applyBorder="1" applyAlignment="1" applyProtection="1">
      <alignment horizontal="center" vertical="center" wrapText="1"/>
    </xf>
    <xf numFmtId="0" fontId="177" fillId="0" borderId="1" xfId="665" applyFont="1" applyBorder="1"/>
    <xf numFmtId="0" fontId="177" fillId="0" borderId="36" xfId="665" applyFont="1" applyBorder="1"/>
    <xf numFmtId="0" fontId="5" fillId="0" borderId="1" xfId="665" applyFont="1" applyFill="1" applyBorder="1" applyAlignment="1">
      <alignment horizontal="center" vertical="center"/>
    </xf>
    <xf numFmtId="0" fontId="5" fillId="0" borderId="2" xfId="665" applyFont="1" applyFill="1" applyBorder="1" applyAlignment="1">
      <alignment horizontal="center" vertical="center"/>
    </xf>
    <xf numFmtId="0" fontId="7" fillId="2" borderId="35" xfId="664" applyNumberFormat="1" applyFont="1" applyFill="1" applyBorder="1" applyAlignment="1" applyProtection="1">
      <alignment horizontal="center" vertical="center" wrapText="1"/>
    </xf>
    <xf numFmtId="0" fontId="7" fillId="2" borderId="1" xfId="664" applyNumberFormat="1" applyFont="1" applyFill="1" applyBorder="1" applyAlignment="1" applyProtection="1">
      <alignment horizontal="center" vertical="center" wrapText="1"/>
    </xf>
    <xf numFmtId="0" fontId="7" fillId="2" borderId="2" xfId="664" applyNumberFormat="1" applyFont="1" applyFill="1" applyBorder="1" applyAlignment="1" applyProtection="1">
      <alignment horizontal="center" vertical="center" wrapText="1"/>
    </xf>
    <xf numFmtId="0" fontId="7" fillId="39" borderId="2" xfId="664" applyNumberFormat="1" applyFont="1" applyFill="1" applyBorder="1" applyAlignment="1" applyProtection="1">
      <alignment horizontal="center" vertical="center" wrapText="1"/>
    </xf>
    <xf numFmtId="0" fontId="4" fillId="39" borderId="1" xfId="665" applyFill="1" applyBorder="1"/>
    <xf numFmtId="0" fontId="4" fillId="39" borderId="36" xfId="665" applyFill="1" applyBorder="1"/>
    <xf numFmtId="49" fontId="169" fillId="0" borderId="1" xfId="666" applyNumberFormat="1" applyFont="1" applyFill="1" applyBorder="1" applyAlignment="1">
      <alignment vertical="top" wrapText="1"/>
    </xf>
    <xf numFmtId="49" fontId="4" fillId="5" borderId="1" xfId="666" applyNumberFormat="1" applyFont="1" applyFill="1" applyBorder="1" applyAlignment="1">
      <alignment horizontal="center" vertical="top" wrapText="1"/>
    </xf>
    <xf numFmtId="49" fontId="4" fillId="5" borderId="2" xfId="666" applyNumberFormat="1" applyFont="1" applyFill="1" applyBorder="1" applyAlignment="1">
      <alignment horizontal="center" vertical="top" wrapText="1"/>
    </xf>
    <xf numFmtId="0" fontId="4" fillId="0" borderId="35" xfId="665" applyFont="1" applyBorder="1" applyAlignment="1">
      <alignment horizontal="center"/>
    </xf>
    <xf numFmtId="0" fontId="4" fillId="0" borderId="1" xfId="665" applyFont="1" applyBorder="1" applyAlignment="1">
      <alignment horizontal="center"/>
    </xf>
    <xf numFmtId="0" fontId="4" fillId="0" borderId="2" xfId="665" applyFont="1" applyBorder="1" applyAlignment="1">
      <alignment horizontal="center"/>
    </xf>
    <xf numFmtId="0" fontId="4" fillId="39" borderId="2" xfId="665" applyFont="1" applyFill="1" applyBorder="1"/>
    <xf numFmtId="0" fontId="4" fillId="39" borderId="1" xfId="665" applyFont="1" applyFill="1" applyBorder="1"/>
    <xf numFmtId="0" fontId="4" fillId="39" borderId="36" xfId="665" applyFont="1" applyFill="1" applyBorder="1"/>
    <xf numFmtId="49" fontId="0" fillId="5" borderId="1" xfId="666" applyNumberFormat="1" applyFont="1" applyFill="1" applyBorder="1" applyAlignment="1">
      <alignment horizontal="center" vertical="top" wrapText="1"/>
    </xf>
    <xf numFmtId="49" fontId="0" fillId="5" borderId="2" xfId="666" applyNumberFormat="1" applyFont="1" applyFill="1" applyBorder="1" applyAlignment="1">
      <alignment horizontal="center" vertical="top" wrapText="1"/>
    </xf>
    <xf numFmtId="0" fontId="4" fillId="39" borderId="2" xfId="665" applyFill="1" applyBorder="1"/>
    <xf numFmtId="0" fontId="4" fillId="0" borderId="35" xfId="665" applyBorder="1" applyAlignment="1">
      <alignment horizontal="center"/>
    </xf>
    <xf numFmtId="0" fontId="4" fillId="0" borderId="1" xfId="665" applyBorder="1" applyAlignment="1">
      <alignment horizontal="center"/>
    </xf>
    <xf numFmtId="0" fontId="4" fillId="0" borderId="2" xfId="665" applyBorder="1" applyAlignment="1">
      <alignment horizontal="center"/>
    </xf>
    <xf numFmtId="49" fontId="14" fillId="5" borderId="1" xfId="666" applyNumberFormat="1" applyFont="1" applyFill="1" applyBorder="1" applyAlignment="1">
      <alignment horizontal="center" vertical="top" wrapText="1"/>
    </xf>
    <xf numFmtId="49" fontId="14" fillId="5" borderId="2" xfId="666" applyNumberFormat="1" applyFont="1" applyFill="1" applyBorder="1" applyAlignment="1">
      <alignment horizontal="center" vertical="top" wrapText="1"/>
    </xf>
    <xf numFmtId="0" fontId="12" fillId="39" borderId="1" xfId="665" applyFont="1" applyFill="1" applyBorder="1" applyAlignment="1">
      <alignment wrapText="1"/>
    </xf>
    <xf numFmtId="0" fontId="12" fillId="39" borderId="36" xfId="665" applyFont="1" applyFill="1" applyBorder="1"/>
    <xf numFmtId="225" fontId="4" fillId="0" borderId="35" xfId="665" applyNumberFormat="1" applyBorder="1" applyAlignment="1">
      <alignment horizontal="center"/>
    </xf>
    <xf numFmtId="225" fontId="4" fillId="0" borderId="1" xfId="665" applyNumberFormat="1" applyBorder="1" applyAlignment="1">
      <alignment horizontal="center"/>
    </xf>
    <xf numFmtId="225" fontId="4" fillId="0" borderId="2" xfId="665" applyNumberFormat="1" applyBorder="1" applyAlignment="1">
      <alignment horizontal="center"/>
    </xf>
    <xf numFmtId="0" fontId="4" fillId="0" borderId="35" xfId="665" applyBorder="1" applyAlignment="1">
      <alignment horizontal="center" wrapText="1"/>
    </xf>
    <xf numFmtId="0" fontId="4" fillId="0" borderId="1" xfId="665" applyBorder="1" applyAlignment="1">
      <alignment horizontal="center" wrapText="1"/>
    </xf>
    <xf numFmtId="0" fontId="4" fillId="0" borderId="2" xfId="665" applyBorder="1" applyAlignment="1">
      <alignment horizontal="center" wrapText="1"/>
    </xf>
    <xf numFmtId="0" fontId="12" fillId="39" borderId="1" xfId="665" applyFont="1" applyFill="1" applyBorder="1"/>
    <xf numFmtId="0" fontId="4" fillId="39" borderId="1" xfId="665" applyFill="1" applyBorder="1" applyAlignment="1">
      <alignment wrapText="1"/>
    </xf>
    <xf numFmtId="0" fontId="4" fillId="39" borderId="36" xfId="665" applyFont="1" applyFill="1" applyBorder="1" applyAlignment="1">
      <alignment vertical="center"/>
    </xf>
    <xf numFmtId="49" fontId="11" fillId="5" borderId="1" xfId="666" applyNumberFormat="1" applyFont="1" applyFill="1" applyBorder="1" applyAlignment="1">
      <alignment horizontal="center" vertical="top" wrapText="1"/>
    </xf>
    <xf numFmtId="0" fontId="4" fillId="0" borderId="35" xfId="665" applyFont="1" applyBorder="1" applyAlignment="1">
      <alignment horizontal="center" vertical="center" wrapText="1"/>
    </xf>
    <xf numFmtId="0" fontId="4" fillId="0" borderId="1" xfId="665" applyFont="1" applyBorder="1" applyAlignment="1">
      <alignment horizontal="center" vertical="center" wrapText="1"/>
    </xf>
    <xf numFmtId="0" fontId="178" fillId="0" borderId="0" xfId="665" applyFont="1"/>
    <xf numFmtId="0" fontId="179" fillId="0" borderId="0" xfId="665" applyFont="1"/>
    <xf numFmtId="0" fontId="4" fillId="0" borderId="37" xfId="665" applyBorder="1" applyAlignment="1">
      <alignment horizontal="center"/>
    </xf>
    <xf numFmtId="49" fontId="12" fillId="5" borderId="1" xfId="666" applyNumberFormat="1" applyFont="1" applyFill="1" applyBorder="1" applyAlignment="1">
      <alignment horizontal="center" vertical="top" wrapText="1"/>
    </xf>
    <xf numFmtId="0" fontId="4" fillId="0" borderId="35" xfId="665" applyBorder="1" applyAlignment="1">
      <alignment horizontal="center" vertical="top" wrapText="1"/>
    </xf>
    <xf numFmtId="49" fontId="171" fillId="3" borderId="1" xfId="666" applyNumberFormat="1" applyFont="1" applyFill="1" applyBorder="1" applyAlignment="1">
      <alignment horizontal="center" vertical="top" wrapText="1"/>
    </xf>
    <xf numFmtId="49" fontId="171" fillId="3" borderId="2" xfId="666" applyNumberFormat="1" applyFont="1" applyFill="1" applyBorder="1" applyAlignment="1">
      <alignment horizontal="center" vertical="top" wrapText="1"/>
    </xf>
    <xf numFmtId="0" fontId="4" fillId="40" borderId="35" xfId="665" applyFill="1" applyBorder="1" applyAlignment="1">
      <alignment horizontal="center"/>
    </xf>
    <xf numFmtId="0" fontId="4" fillId="40" borderId="1" xfId="665" applyFill="1" applyBorder="1" applyAlignment="1">
      <alignment horizontal="center"/>
    </xf>
    <xf numFmtId="0" fontId="4" fillId="40" borderId="2" xfId="665" applyFill="1" applyBorder="1" applyAlignment="1">
      <alignment horizontal="center"/>
    </xf>
    <xf numFmtId="0" fontId="4" fillId="40" borderId="2" xfId="665" applyFill="1" applyBorder="1"/>
    <xf numFmtId="0" fontId="4" fillId="40" borderId="1" xfId="665" applyFill="1" applyBorder="1"/>
    <xf numFmtId="0" fontId="4" fillId="40" borderId="36" xfId="665" applyFill="1" applyBorder="1"/>
    <xf numFmtId="49" fontId="125" fillId="41" borderId="1" xfId="666" applyNumberFormat="1" applyFont="1" applyFill="1" applyBorder="1" applyAlignment="1">
      <alignment vertical="top" wrapText="1"/>
    </xf>
    <xf numFmtId="49" fontId="4" fillId="41" borderId="1" xfId="666" applyNumberFormat="1" applyFont="1" applyFill="1" applyBorder="1" applyAlignment="1">
      <alignment vertical="top" wrapText="1"/>
    </xf>
    <xf numFmtId="49" fontId="169" fillId="41" borderId="1" xfId="666" applyNumberFormat="1" applyFont="1" applyFill="1" applyBorder="1" applyAlignment="1">
      <alignment vertical="top" wrapText="1"/>
    </xf>
    <xf numFmtId="49" fontId="4" fillId="41" borderId="1" xfId="666" applyNumberFormat="1" applyFont="1" applyFill="1" applyBorder="1" applyAlignment="1">
      <alignment horizontal="center" vertical="top" wrapText="1"/>
    </xf>
    <xf numFmtId="49" fontId="4" fillId="41" borderId="2" xfId="666" applyNumberFormat="1" applyFont="1" applyFill="1" applyBorder="1" applyAlignment="1">
      <alignment horizontal="center" vertical="top" wrapText="1"/>
    </xf>
    <xf numFmtId="0" fontId="4" fillId="41" borderId="35" xfId="665" applyFill="1" applyBorder="1" applyAlignment="1">
      <alignment horizontal="center"/>
    </xf>
    <xf numFmtId="0" fontId="4" fillId="41" borderId="1" xfId="665" applyFill="1" applyBorder="1" applyAlignment="1">
      <alignment horizontal="center"/>
    </xf>
    <xf numFmtId="0" fontId="4" fillId="41" borderId="2" xfId="665" applyFill="1" applyBorder="1" applyAlignment="1">
      <alignment horizontal="center"/>
    </xf>
    <xf numFmtId="0" fontId="4" fillId="41" borderId="2" xfId="665" applyFill="1" applyBorder="1"/>
    <xf numFmtId="0" fontId="4" fillId="41" borderId="1" xfId="665" applyFill="1" applyBorder="1"/>
    <xf numFmtId="0" fontId="4" fillId="41" borderId="36" xfId="665" applyFill="1" applyBorder="1"/>
    <xf numFmtId="49" fontId="169" fillId="0" borderId="1" xfId="666" applyNumberFormat="1" applyFont="1" applyFill="1" applyBorder="1" applyAlignment="1">
      <alignment horizontal="right" vertical="top" wrapText="1"/>
    </xf>
    <xf numFmtId="49" fontId="12" fillId="5" borderId="1" xfId="666" applyNumberFormat="1" applyFont="1" applyFill="1" applyBorder="1" applyAlignment="1">
      <alignment horizontal="center" vertical="center" wrapText="1"/>
    </xf>
    <xf numFmtId="49" fontId="12" fillId="5" borderId="2" xfId="666" applyNumberFormat="1" applyFont="1" applyFill="1" applyBorder="1" applyAlignment="1">
      <alignment horizontal="center" vertical="center" wrapText="1"/>
    </xf>
    <xf numFmtId="0" fontId="12" fillId="0" borderId="1" xfId="665" applyFont="1" applyBorder="1" applyAlignment="1">
      <alignment horizontal="center"/>
    </xf>
    <xf numFmtId="0" fontId="12" fillId="39" borderId="2" xfId="665" applyFont="1" applyFill="1" applyBorder="1"/>
    <xf numFmtId="49" fontId="4" fillId="5" borderId="1" xfId="666" applyNumberFormat="1" applyFont="1" applyFill="1" applyBorder="1" applyAlignment="1">
      <alignment horizontal="center" vertical="center" wrapText="1"/>
    </xf>
    <xf numFmtId="0" fontId="4" fillId="0" borderId="35" xfId="665" applyBorder="1" applyAlignment="1">
      <alignment horizontal="center" vertical="center" wrapText="1"/>
    </xf>
    <xf numFmtId="0" fontId="12" fillId="0" borderId="1" xfId="665" applyFont="1" applyBorder="1" applyAlignment="1">
      <alignment horizontal="center" vertical="center"/>
    </xf>
    <xf numFmtId="0" fontId="12" fillId="39" borderId="2" xfId="665" applyFont="1" applyFill="1" applyBorder="1" applyAlignment="1">
      <alignment vertical="center" wrapText="1"/>
    </xf>
    <xf numFmtId="0" fontId="12" fillId="39" borderId="36" xfId="665" applyFont="1" applyFill="1" applyBorder="1" applyAlignment="1">
      <alignment vertical="center" wrapText="1"/>
    </xf>
    <xf numFmtId="183" fontId="4" fillId="0" borderId="35" xfId="665" applyNumberFormat="1" applyBorder="1" applyAlignment="1">
      <alignment horizontal="center"/>
    </xf>
    <xf numFmtId="183" fontId="4" fillId="0" borderId="1" xfId="665" applyNumberFormat="1" applyBorder="1" applyAlignment="1">
      <alignment horizontal="center"/>
    </xf>
    <xf numFmtId="183" fontId="4" fillId="0" borderId="2" xfId="665" applyNumberFormat="1" applyBorder="1" applyAlignment="1">
      <alignment horizontal="center"/>
    </xf>
    <xf numFmtId="0" fontId="4" fillId="0" borderId="2" xfId="665" applyBorder="1" applyAlignment="1">
      <alignment horizontal="center" vertical="top"/>
    </xf>
    <xf numFmtId="0" fontId="4" fillId="0" borderId="1" xfId="665" applyBorder="1" applyAlignment="1">
      <alignment horizontal="center" vertical="top" wrapText="1"/>
    </xf>
    <xf numFmtId="0" fontId="4" fillId="0" borderId="1" xfId="665" applyBorder="1" applyAlignment="1">
      <alignment horizontal="center" vertical="top"/>
    </xf>
    <xf numFmtId="0" fontId="4" fillId="39" borderId="2" xfId="665" applyFill="1" applyBorder="1" applyAlignment="1">
      <alignment vertical="top"/>
    </xf>
    <xf numFmtId="0" fontId="12" fillId="39" borderId="1" xfId="665" applyFont="1" applyFill="1" applyBorder="1" applyAlignment="1">
      <alignment vertical="top" wrapText="1"/>
    </xf>
    <xf numFmtId="0" fontId="12" fillId="39" borderId="36" xfId="665" applyFont="1" applyFill="1" applyBorder="1" applyAlignment="1">
      <alignment vertical="top"/>
    </xf>
    <xf numFmtId="0" fontId="12" fillId="0" borderId="0" xfId="665" applyFont="1" applyAlignment="1">
      <alignment vertical="top" wrapText="1"/>
    </xf>
    <xf numFmtId="0" fontId="4" fillId="0" borderId="35" xfId="665" applyBorder="1" applyAlignment="1">
      <alignment horizontal="center" vertical="top"/>
    </xf>
    <xf numFmtId="0" fontId="4" fillId="39" borderId="36" xfId="665" applyFill="1" applyBorder="1" applyAlignment="1">
      <alignment vertical="top"/>
    </xf>
    <xf numFmtId="0" fontId="4" fillId="0" borderId="2" xfId="665" applyBorder="1" applyAlignment="1">
      <alignment horizontal="center" vertical="center"/>
    </xf>
    <xf numFmtId="0" fontId="4" fillId="0" borderId="1" xfId="665" applyBorder="1" applyAlignment="1">
      <alignment horizontal="center" vertical="center"/>
    </xf>
    <xf numFmtId="0" fontId="12" fillId="0" borderId="1" xfId="665" applyFont="1" applyFill="1" applyBorder="1" applyAlignment="1">
      <alignment horizontal="center"/>
    </xf>
    <xf numFmtId="0" fontId="4" fillId="0" borderId="2" xfId="665" applyFill="1" applyBorder="1" applyAlignment="1">
      <alignment horizontal="center"/>
    </xf>
    <xf numFmtId="0" fontId="180" fillId="0" borderId="1" xfId="665" applyFont="1" applyBorder="1"/>
    <xf numFmtId="49" fontId="180" fillId="0" borderId="1" xfId="666" applyNumberFormat="1" applyFont="1" applyFill="1" applyBorder="1" applyAlignment="1">
      <alignment vertical="top" wrapText="1"/>
    </xf>
    <xf numFmtId="49" fontId="181" fillId="0" borderId="1" xfId="666" applyNumberFormat="1" applyFont="1" applyFill="1" applyBorder="1" applyAlignment="1">
      <alignment vertical="top" wrapText="1"/>
    </xf>
    <xf numFmtId="49" fontId="182" fillId="0" borderId="1" xfId="666" applyNumberFormat="1" applyFont="1" applyFill="1" applyBorder="1" applyAlignment="1">
      <alignment vertical="top" wrapText="1"/>
    </xf>
    <xf numFmtId="49" fontId="181" fillId="5" borderId="1" xfId="666" applyNumberFormat="1" applyFont="1" applyFill="1" applyBorder="1" applyAlignment="1">
      <alignment horizontal="center" vertical="top" wrapText="1"/>
    </xf>
    <xf numFmtId="49" fontId="181" fillId="5" borderId="2" xfId="666" applyNumberFormat="1" applyFont="1" applyFill="1" applyBorder="1" applyAlignment="1">
      <alignment horizontal="center" vertical="top" wrapText="1"/>
    </xf>
    <xf numFmtId="0" fontId="4" fillId="0" borderId="0" xfId="665" applyAlignment="1">
      <alignment wrapText="1"/>
    </xf>
    <xf numFmtId="0" fontId="4" fillId="0" borderId="3" xfId="665" applyBorder="1" applyAlignment="1">
      <alignment horizontal="center" wrapText="1"/>
    </xf>
    <xf numFmtId="0" fontId="4" fillId="0" borderId="37" xfId="665" applyBorder="1" applyAlignment="1">
      <alignment horizontal="center" wrapText="1"/>
    </xf>
    <xf numFmtId="0" fontId="4" fillId="0" borderId="2" xfId="665" applyBorder="1" applyAlignment="1">
      <alignment horizontal="center" vertical="top" wrapText="1"/>
    </xf>
    <xf numFmtId="0" fontId="125" fillId="5" borderId="1" xfId="665" applyFont="1" applyFill="1" applyBorder="1" applyAlignment="1">
      <alignment horizontal="center"/>
    </xf>
    <xf numFmtId="0" fontId="125" fillId="5" borderId="2" xfId="665" applyFont="1" applyFill="1" applyBorder="1" applyAlignment="1">
      <alignment horizontal="center"/>
    </xf>
    <xf numFmtId="0" fontId="87" fillId="5" borderId="1" xfId="665" applyFont="1" applyFill="1" applyBorder="1" applyAlignment="1">
      <alignment horizontal="center"/>
    </xf>
    <xf numFmtId="0" fontId="184" fillId="0" borderId="1" xfId="665" applyFont="1" applyBorder="1"/>
    <xf numFmtId="0" fontId="184" fillId="5" borderId="1" xfId="665" applyFont="1" applyFill="1" applyBorder="1" applyAlignment="1">
      <alignment horizontal="center" wrapText="1"/>
    </xf>
    <xf numFmtId="0" fontId="184" fillId="5" borderId="2" xfId="665" applyFont="1" applyFill="1" applyBorder="1" applyAlignment="1">
      <alignment horizontal="center" wrapText="1"/>
    </xf>
    <xf numFmtId="0" fontId="4" fillId="0" borderId="38" xfId="665" applyBorder="1" applyAlignment="1">
      <alignment horizontal="center"/>
    </xf>
    <xf numFmtId="0" fontId="4" fillId="0" borderId="39" xfId="665" applyBorder="1" applyAlignment="1">
      <alignment horizontal="center"/>
    </xf>
    <xf numFmtId="0" fontId="4" fillId="0" borderId="40" xfId="665" applyBorder="1" applyAlignment="1">
      <alignment horizontal="center"/>
    </xf>
    <xf numFmtId="0" fontId="4" fillId="39" borderId="40" xfId="665" applyFill="1" applyBorder="1"/>
    <xf numFmtId="0" fontId="4" fillId="39" borderId="39" xfId="665" applyFill="1" applyBorder="1"/>
    <xf numFmtId="0" fontId="4" fillId="39" borderId="41" xfId="665" applyFill="1" applyBorder="1"/>
    <xf numFmtId="0" fontId="125" fillId="0" borderId="0" xfId="665" applyFont="1" applyBorder="1" applyAlignment="1">
      <alignment horizontal="center"/>
    </xf>
    <xf numFmtId="0" fontId="0" fillId="0" borderId="0" xfId="0" applyAlignment="1">
      <alignment wrapText="1"/>
    </xf>
    <xf numFmtId="0" fontId="89" fillId="0" borderId="1" xfId="665" applyFont="1" applyFill="1" applyBorder="1" applyAlignment="1">
      <alignment vertical="center"/>
    </xf>
    <xf numFmtId="0" fontId="188" fillId="0" borderId="1" xfId="0" applyFont="1" applyFill="1" applyBorder="1" applyAlignment="1">
      <alignment horizontal="left" vertical="center" wrapText="1"/>
    </xf>
    <xf numFmtId="0" fontId="89" fillId="0" borderId="1" xfId="0" applyFont="1" applyFill="1" applyBorder="1" applyAlignment="1">
      <alignment horizontal="justify" vertical="center" wrapText="1"/>
    </xf>
    <xf numFmtId="0" fontId="125" fillId="0" borderId="0" xfId="665" applyFont="1" applyBorder="1" applyAlignment="1">
      <alignment horizontal="left"/>
    </xf>
    <xf numFmtId="0" fontId="125" fillId="0" borderId="0" xfId="665" applyFont="1" applyFill="1" applyBorder="1" applyAlignment="1">
      <alignment horizontal="left"/>
    </xf>
    <xf numFmtId="0" fontId="125" fillId="0" borderId="0" xfId="665" applyFont="1" applyBorder="1" applyAlignment="1">
      <alignment wrapText="1"/>
    </xf>
    <xf numFmtId="0" fontId="187" fillId="0" borderId="0" xfId="0" applyFont="1" applyFill="1" applyBorder="1" applyAlignment="1">
      <alignment horizontal="justify" vertical="center" wrapText="1"/>
    </xf>
    <xf numFmtId="0" fontId="4" fillId="0" borderId="0" xfId="665" applyAlignment="1">
      <alignment vertical="center"/>
    </xf>
    <xf numFmtId="0" fontId="4" fillId="0" borderId="0" xfId="665" applyFill="1" applyAlignment="1">
      <alignment vertical="center"/>
    </xf>
    <xf numFmtId="0" fontId="4" fillId="0" borderId="0" xfId="665" applyFont="1" applyAlignment="1">
      <alignment vertical="center"/>
    </xf>
    <xf numFmtId="0" fontId="4" fillId="0" borderId="0" xfId="665" applyFill="1"/>
    <xf numFmtId="0" fontId="128" fillId="0" borderId="7" xfId="665" applyFont="1" applyBorder="1" applyAlignment="1">
      <alignment vertical="center" wrapText="1"/>
    </xf>
    <xf numFmtId="0" fontId="247" fillId="0" borderId="7" xfId="665" applyFont="1" applyBorder="1" applyAlignment="1">
      <alignment vertical="center" wrapText="1"/>
    </xf>
    <xf numFmtId="0" fontId="4" fillId="0" borderId="0" xfId="665" applyAlignment="1">
      <alignment horizontal="center" vertical="center"/>
    </xf>
    <xf numFmtId="0" fontId="128" fillId="0" borderId="0" xfId="665" applyFont="1" applyAlignment="1">
      <alignment wrapText="1"/>
    </xf>
    <xf numFmtId="0" fontId="199" fillId="0" borderId="0" xfId="665" applyFont="1" applyAlignment="1">
      <alignment wrapText="1"/>
    </xf>
    <xf numFmtId="0" fontId="4" fillId="0" borderId="0" xfId="665" applyFont="1" applyFill="1" applyAlignment="1">
      <alignment vertical="center"/>
    </xf>
    <xf numFmtId="0" fontId="248" fillId="0" borderId="0" xfId="665" applyFont="1" applyBorder="1" applyAlignment="1">
      <alignment wrapText="1"/>
    </xf>
    <xf numFmtId="0" fontId="248" fillId="0" borderId="0" xfId="665" applyFont="1" applyBorder="1" applyAlignment="1">
      <alignment horizontal="left"/>
    </xf>
    <xf numFmtId="49" fontId="250" fillId="3" borderId="9" xfId="666" applyNumberFormat="1" applyFont="1" applyFill="1" applyBorder="1" applyAlignment="1">
      <alignment horizontal="left" vertical="top" wrapText="1"/>
    </xf>
    <xf numFmtId="49" fontId="250" fillId="3" borderId="4" xfId="666" applyNumberFormat="1" applyFont="1" applyFill="1" applyBorder="1" applyAlignment="1">
      <alignment vertical="top" wrapText="1"/>
    </xf>
    <xf numFmtId="49" fontId="251" fillId="0" borderId="1" xfId="666" applyNumberFormat="1" applyFont="1" applyFill="1" applyBorder="1" applyAlignment="1">
      <alignment vertical="center" wrapText="1"/>
    </xf>
    <xf numFmtId="49" fontId="252" fillId="0" borderId="1" xfId="666" applyNumberFormat="1" applyFont="1" applyFill="1" applyBorder="1" applyAlignment="1">
      <alignment horizontal="left" vertical="center" wrapText="1"/>
    </xf>
    <xf numFmtId="0" fontId="248" fillId="39" borderId="48" xfId="665" applyFont="1" applyFill="1" applyBorder="1" applyAlignment="1">
      <alignment horizontal="center" vertical="center" wrapText="1"/>
    </xf>
    <xf numFmtId="0" fontId="251" fillId="0" borderId="48" xfId="0" applyFont="1" applyFill="1" applyBorder="1" applyAlignment="1">
      <alignment vertical="center" wrapText="1"/>
    </xf>
    <xf numFmtId="49" fontId="254" fillId="3" borderId="9" xfId="666" applyNumberFormat="1" applyFont="1" applyFill="1" applyBorder="1" applyAlignment="1">
      <alignment horizontal="left" vertical="center" wrapText="1"/>
    </xf>
    <xf numFmtId="49" fontId="250" fillId="40" borderId="48" xfId="666" applyNumberFormat="1" applyFont="1" applyFill="1" applyBorder="1" applyAlignment="1">
      <alignment horizontal="center" vertical="center" wrapText="1"/>
    </xf>
    <xf numFmtId="0" fontId="248" fillId="40" borderId="0" xfId="665" applyFont="1" applyFill="1" applyAlignment="1">
      <alignment vertical="center"/>
    </xf>
    <xf numFmtId="0" fontId="251" fillId="0" borderId="48" xfId="665" applyFont="1" applyFill="1" applyBorder="1" applyAlignment="1">
      <alignment horizontal="left" vertical="center" wrapText="1"/>
    </xf>
    <xf numFmtId="49" fontId="256" fillId="0" borderId="1" xfId="666" applyNumberFormat="1" applyFont="1" applyFill="1" applyBorder="1" applyAlignment="1">
      <alignment vertical="center" wrapText="1"/>
    </xf>
    <xf numFmtId="0" fontId="251" fillId="0" borderId="48" xfId="0" applyFont="1" applyFill="1" applyBorder="1" applyAlignment="1">
      <alignment horizontal="left" vertical="center" wrapText="1"/>
    </xf>
    <xf numFmtId="49" fontId="251" fillId="0" borderId="1" xfId="666" applyNumberFormat="1" applyFont="1" applyFill="1" applyBorder="1" applyAlignment="1">
      <alignment horizontal="left" vertical="center" wrapText="1"/>
    </xf>
    <xf numFmtId="49" fontId="252" fillId="0" borderId="48" xfId="666" applyNumberFormat="1" applyFont="1" applyFill="1" applyBorder="1" applyAlignment="1">
      <alignment horizontal="left" vertical="center" wrapText="1"/>
    </xf>
    <xf numFmtId="49" fontId="251" fillId="9" borderId="1" xfId="666" applyNumberFormat="1" applyFont="1" applyFill="1" applyBorder="1" applyAlignment="1">
      <alignment vertical="center" wrapText="1"/>
    </xf>
    <xf numFmtId="49" fontId="261" fillId="3" borderId="9" xfId="666" applyNumberFormat="1" applyFont="1" applyFill="1" applyBorder="1" applyAlignment="1">
      <alignment horizontal="left" vertical="center"/>
    </xf>
    <xf numFmtId="0" fontId="261" fillId="3" borderId="1" xfId="665" applyFont="1" applyFill="1" applyBorder="1" applyAlignment="1">
      <alignment horizontal="center" vertical="center" wrapText="1"/>
    </xf>
    <xf numFmtId="0" fontId="261" fillId="3" borderId="1" xfId="665" applyFont="1" applyFill="1" applyBorder="1" applyAlignment="1">
      <alignment horizontal="left" vertical="center"/>
    </xf>
    <xf numFmtId="0" fontId="252" fillId="0" borderId="48" xfId="665" applyFont="1" applyFill="1" applyBorder="1" applyAlignment="1">
      <alignment vertical="center"/>
    </xf>
    <xf numFmtId="0" fontId="252" fillId="0" borderId="48" xfId="665" applyFont="1" applyFill="1" applyBorder="1" applyAlignment="1">
      <alignment horizontal="left" vertical="center"/>
    </xf>
    <xf numFmtId="49" fontId="261" fillId="3" borderId="9" xfId="666" applyNumberFormat="1" applyFont="1" applyFill="1" applyBorder="1" applyAlignment="1">
      <alignment vertical="center" wrapText="1"/>
    </xf>
    <xf numFmtId="49" fontId="263" fillId="3" borderId="9" xfId="666" applyNumberFormat="1" applyFont="1" applyFill="1" applyBorder="1" applyAlignment="1">
      <alignment horizontal="left" vertical="center"/>
    </xf>
    <xf numFmtId="49" fontId="252" fillId="0" borderId="8" xfId="666" applyNumberFormat="1" applyFont="1" applyFill="1" applyBorder="1" applyAlignment="1">
      <alignment horizontal="left" vertical="center" wrapText="1"/>
    </xf>
    <xf numFmtId="49" fontId="263" fillId="3" borderId="9" xfId="666" applyNumberFormat="1" applyFont="1" applyFill="1" applyBorder="1" applyAlignment="1">
      <alignment horizontal="left" vertical="center" wrapText="1"/>
    </xf>
    <xf numFmtId="49" fontId="253" fillId="0" borderId="1" xfId="666" applyNumberFormat="1" applyFont="1" applyFill="1" applyBorder="1" applyAlignment="1">
      <alignment horizontal="left" vertical="center" wrapText="1"/>
    </xf>
    <xf numFmtId="0" fontId="255" fillId="39" borderId="48" xfId="665" applyFont="1" applyFill="1" applyBorder="1" applyAlignment="1">
      <alignment horizontal="center" vertical="center" wrapText="1"/>
    </xf>
    <xf numFmtId="49" fontId="254" fillId="3" borderId="49" xfId="666" applyNumberFormat="1" applyFont="1" applyFill="1" applyBorder="1" applyAlignment="1">
      <alignment horizontal="left" vertical="center" wrapText="1"/>
    </xf>
    <xf numFmtId="49" fontId="255" fillId="40" borderId="48" xfId="666" applyNumberFormat="1" applyFont="1" applyFill="1" applyBorder="1" applyAlignment="1">
      <alignment horizontal="center" vertical="center" wrapText="1"/>
    </xf>
    <xf numFmtId="49" fontId="264" fillId="3" borderId="52" xfId="666" applyNumberFormat="1" applyFont="1" applyFill="1" applyBorder="1" applyAlignment="1">
      <alignment vertical="top" wrapText="1"/>
    </xf>
    <xf numFmtId="49" fontId="251" fillId="9" borderId="51" xfId="666" applyNumberFormat="1" applyFont="1" applyFill="1" applyBorder="1" applyAlignment="1">
      <alignment horizontal="left" vertical="center" wrapText="1"/>
    </xf>
    <xf numFmtId="0" fontId="308" fillId="0" borderId="59" xfId="1270" applyFont="1" applyFill="1" applyBorder="1" applyAlignment="1" applyProtection="1">
      <alignment horizontal="left" vertical="center"/>
    </xf>
    <xf numFmtId="0" fontId="4" fillId="0" borderId="0" xfId="665" applyFill="1" applyBorder="1" applyAlignment="1">
      <alignment horizontal="center"/>
    </xf>
    <xf numFmtId="49" fontId="255" fillId="40" borderId="63" xfId="666" applyNumberFormat="1" applyFont="1" applyFill="1" applyBorder="1" applyAlignment="1">
      <alignment horizontal="center" vertical="center" wrapText="1"/>
    </xf>
    <xf numFmtId="49" fontId="255" fillId="40" borderId="60" xfId="666" applyNumberFormat="1" applyFont="1" applyFill="1" applyBorder="1" applyAlignment="1">
      <alignment horizontal="center" vertical="center" wrapText="1"/>
    </xf>
    <xf numFmtId="3" fontId="248" fillId="39" borderId="49" xfId="665" applyNumberFormat="1" applyFont="1" applyFill="1" applyBorder="1" applyAlignment="1">
      <alignment vertical="center" wrapText="1"/>
    </xf>
    <xf numFmtId="0" fontId="248" fillId="39" borderId="50" xfId="665" applyFont="1" applyFill="1" applyBorder="1" applyAlignment="1">
      <alignment vertical="center" wrapText="1"/>
    </xf>
    <xf numFmtId="49" fontId="256" fillId="9" borderId="1" xfId="666" applyNumberFormat="1" applyFont="1" applyFill="1" applyBorder="1" applyAlignment="1">
      <alignment vertical="center" wrapText="1"/>
    </xf>
    <xf numFmtId="49" fontId="251" fillId="9" borderId="8" xfId="666" applyNumberFormat="1" applyFont="1" applyFill="1" applyBorder="1" applyAlignment="1">
      <alignment vertical="center" wrapText="1"/>
    </xf>
    <xf numFmtId="49" fontId="251" fillId="9" borderId="1" xfId="666" applyNumberFormat="1" applyFont="1" applyFill="1" applyBorder="1" applyAlignment="1">
      <alignment horizontal="left" vertical="center" wrapText="1"/>
    </xf>
    <xf numFmtId="0" fontId="248" fillId="39" borderId="65" xfId="665" applyFont="1" applyFill="1" applyBorder="1" applyAlignment="1">
      <alignment horizontal="center" vertical="center" wrapText="1"/>
    </xf>
    <xf numFmtId="0" fontId="248" fillId="39" borderId="50" xfId="665" applyFont="1" applyFill="1" applyBorder="1" applyAlignment="1">
      <alignment horizontal="center" vertical="center" wrapText="1"/>
    </xf>
    <xf numFmtId="1" fontId="248" fillId="39" borderId="65" xfId="665" applyNumberFormat="1" applyFont="1" applyFill="1" applyBorder="1" applyAlignment="1">
      <alignment horizontal="center" vertical="center" wrapText="1"/>
    </xf>
    <xf numFmtId="1" fontId="248" fillId="39" borderId="50" xfId="665" applyNumberFormat="1" applyFont="1" applyFill="1" applyBorder="1" applyAlignment="1">
      <alignment horizontal="center" vertical="center" wrapText="1"/>
    </xf>
    <xf numFmtId="183" fontId="248" fillId="39" borderId="65" xfId="665" applyNumberFormat="1" applyFont="1" applyFill="1" applyBorder="1" applyAlignment="1">
      <alignment horizontal="center" vertical="center" wrapText="1"/>
    </xf>
    <xf numFmtId="183" fontId="248" fillId="39" borderId="50" xfId="665" applyNumberFormat="1" applyFont="1" applyFill="1" applyBorder="1" applyAlignment="1">
      <alignment horizontal="center" vertical="center" wrapText="1"/>
    </xf>
    <xf numFmtId="239" fontId="248" fillId="39" borderId="65" xfId="665" applyNumberFormat="1" applyFont="1" applyFill="1" applyBorder="1" applyAlignment="1">
      <alignment horizontal="center" vertical="center" wrapText="1"/>
    </xf>
    <xf numFmtId="239" fontId="248" fillId="39" borderId="50" xfId="665" applyNumberFormat="1" applyFont="1" applyFill="1" applyBorder="1" applyAlignment="1">
      <alignment horizontal="center" vertical="center" wrapText="1"/>
    </xf>
    <xf numFmtId="0" fontId="248" fillId="39" borderId="60" xfId="665" quotePrefix="1" applyFont="1" applyFill="1" applyBorder="1" applyAlignment="1">
      <alignment horizontal="center" vertical="center" wrapText="1"/>
    </xf>
    <xf numFmtId="0" fontId="248" fillId="39" borderId="61" xfId="665" quotePrefix="1" applyFont="1" applyFill="1" applyBorder="1" applyAlignment="1">
      <alignment horizontal="center" vertical="center" wrapText="1"/>
    </xf>
    <xf numFmtId="49" fontId="255" fillId="39" borderId="60" xfId="666" applyNumberFormat="1" applyFont="1" applyFill="1" applyBorder="1" applyAlignment="1">
      <alignment horizontal="center" vertical="center" wrapText="1"/>
    </xf>
    <xf numFmtId="49" fontId="255" fillId="39" borderId="61" xfId="666" applyNumberFormat="1" applyFont="1" applyFill="1" applyBorder="1" applyAlignment="1">
      <alignment horizontal="center" vertical="center" wrapText="1"/>
    </xf>
    <xf numFmtId="0" fontId="248" fillId="39" borderId="64" xfId="665" applyFont="1" applyFill="1" applyBorder="1" applyAlignment="1">
      <alignment horizontal="center" vertical="center" wrapText="1"/>
    </xf>
    <xf numFmtId="0" fontId="248" fillId="39" borderId="49" xfId="665" applyFont="1" applyFill="1" applyBorder="1" applyAlignment="1">
      <alignment horizontal="center" vertical="center" wrapText="1"/>
    </xf>
    <xf numFmtId="0" fontId="249" fillId="40" borderId="0" xfId="665" applyFont="1" applyFill="1" applyAlignment="1">
      <alignment horizontal="center" vertical="center"/>
    </xf>
    <xf numFmtId="0" fontId="249" fillId="40" borderId="10" xfId="665" applyFont="1" applyFill="1" applyBorder="1" applyAlignment="1">
      <alignment horizontal="center" vertical="center"/>
    </xf>
    <xf numFmtId="3" fontId="248" fillId="39" borderId="60" xfId="665" applyNumberFormat="1" applyFont="1" applyFill="1" applyBorder="1" applyAlignment="1">
      <alignment horizontal="center" vertical="center" wrapText="1"/>
    </xf>
    <xf numFmtId="3" fontId="248" fillId="39" borderId="61" xfId="665" applyNumberFormat="1" applyFont="1" applyFill="1" applyBorder="1" applyAlignment="1">
      <alignment horizontal="center" vertical="center" wrapText="1"/>
    </xf>
    <xf numFmtId="0" fontId="248" fillId="39" borderId="60" xfId="665" applyFont="1" applyFill="1" applyBorder="1" applyAlignment="1">
      <alignment horizontal="center" vertical="center" wrapText="1"/>
    </xf>
    <xf numFmtId="0" fontId="248" fillId="39" borderId="61" xfId="665" applyFont="1" applyFill="1" applyBorder="1" applyAlignment="1">
      <alignment horizontal="center" vertical="center" wrapText="1"/>
    </xf>
    <xf numFmtId="0" fontId="248" fillId="39" borderId="60" xfId="666" applyNumberFormat="1" applyFont="1" applyFill="1" applyBorder="1" applyAlignment="1">
      <alignment horizontal="center" vertical="center" wrapText="1"/>
    </xf>
    <xf numFmtId="0" fontId="248" fillId="39" borderId="61" xfId="666" applyNumberFormat="1" applyFont="1" applyFill="1" applyBorder="1" applyAlignment="1">
      <alignment horizontal="center" vertical="center" wrapText="1"/>
    </xf>
    <xf numFmtId="168" fontId="248" fillId="39" borderId="60" xfId="665" applyNumberFormat="1" applyFont="1" applyFill="1" applyBorder="1" applyAlignment="1">
      <alignment horizontal="center" vertical="center" wrapText="1"/>
    </xf>
    <xf numFmtId="168" fontId="248" fillId="39" borderId="61" xfId="665" applyNumberFormat="1" applyFont="1" applyFill="1" applyBorder="1" applyAlignment="1">
      <alignment horizontal="center" vertical="center" wrapText="1"/>
    </xf>
    <xf numFmtId="0" fontId="248" fillId="39" borderId="60" xfId="665" applyFont="1" applyFill="1" applyBorder="1" applyAlignment="1">
      <alignment horizontal="center" vertical="center"/>
    </xf>
    <xf numFmtId="0" fontId="248" fillId="39" borderId="61" xfId="665" applyFont="1" applyFill="1" applyBorder="1" applyAlignment="1">
      <alignment horizontal="center" vertical="center"/>
    </xf>
    <xf numFmtId="0" fontId="248" fillId="39" borderId="49" xfId="665" applyNumberFormat="1" applyFont="1" applyFill="1" applyBorder="1" applyAlignment="1">
      <alignment horizontal="center" vertical="center" wrapText="1"/>
    </xf>
    <xf numFmtId="0" fontId="248" fillId="39" borderId="49" xfId="665" quotePrefix="1" applyFont="1" applyFill="1" applyBorder="1" applyAlignment="1">
      <alignment horizontal="center" vertical="center" wrapText="1"/>
    </xf>
    <xf numFmtId="3" fontId="248" fillId="39" borderId="49" xfId="665" applyNumberFormat="1" applyFont="1" applyFill="1" applyBorder="1" applyAlignment="1">
      <alignment horizontal="center" vertical="center" wrapText="1"/>
    </xf>
    <xf numFmtId="49" fontId="250" fillId="3" borderId="4" xfId="666" applyNumberFormat="1" applyFont="1" applyFill="1" applyBorder="1" applyAlignment="1">
      <alignment horizontal="center" vertical="top" wrapText="1"/>
    </xf>
    <xf numFmtId="0" fontId="255" fillId="39" borderId="49" xfId="665" applyFont="1" applyFill="1" applyBorder="1" applyAlignment="1">
      <alignment horizontal="center" vertical="center" wrapText="1"/>
    </xf>
    <xf numFmtId="0" fontId="255" fillId="39" borderId="50" xfId="665" applyFont="1" applyFill="1" applyBorder="1" applyAlignment="1">
      <alignment horizontal="center" vertical="center" wrapText="1"/>
    </xf>
    <xf numFmtId="0" fontId="4" fillId="0" borderId="0" xfId="665" applyFill="1" applyBorder="1" applyAlignment="1">
      <alignment horizontal="center"/>
    </xf>
    <xf numFmtId="0" fontId="258" fillId="0" borderId="0" xfId="0" applyFont="1" applyAlignment="1">
      <alignment horizontal="center" vertical="center"/>
    </xf>
    <xf numFmtId="0" fontId="259" fillId="0" borderId="0" xfId="0" applyFont="1" applyAlignment="1">
      <alignment horizontal="center" vertical="center"/>
    </xf>
    <xf numFmtId="0" fontId="260" fillId="0" borderId="0" xfId="0" applyFont="1" applyAlignment="1">
      <alignment horizontal="center" vertical="center"/>
    </xf>
    <xf numFmtId="0" fontId="262" fillId="0" borderId="62" xfId="0" applyFont="1" applyFill="1" applyBorder="1" applyAlignment="1">
      <alignment horizontal="left" vertical="top" wrapText="1"/>
    </xf>
    <xf numFmtId="0" fontId="262" fillId="0" borderId="0" xfId="0" applyFont="1" applyFill="1" applyBorder="1" applyAlignment="1">
      <alignment horizontal="left" vertical="center"/>
    </xf>
    <xf numFmtId="0" fontId="262" fillId="0" borderId="0" xfId="0" applyFont="1" applyFill="1" applyBorder="1" applyAlignment="1">
      <alignment horizontal="left" vertical="center" wrapText="1"/>
    </xf>
    <xf numFmtId="49" fontId="251" fillId="0" borderId="1" xfId="666" applyNumberFormat="1" applyFont="1" applyFill="1" applyBorder="1" applyAlignment="1">
      <alignment horizontal="left" vertical="center" wrapText="1"/>
    </xf>
    <xf numFmtId="49" fontId="251" fillId="0" borderId="48" xfId="666" applyNumberFormat="1" applyFont="1" applyFill="1" applyBorder="1" applyAlignment="1">
      <alignment horizontal="left" vertical="center" wrapText="1"/>
    </xf>
    <xf numFmtId="0" fontId="175" fillId="2" borderId="1" xfId="665" applyFont="1" applyFill="1" applyBorder="1" applyAlignment="1">
      <alignment horizontal="center"/>
    </xf>
    <xf numFmtId="0" fontId="176" fillId="2" borderId="1" xfId="665" applyFont="1" applyFill="1" applyBorder="1" applyAlignment="1">
      <alignment horizontal="center"/>
    </xf>
    <xf numFmtId="225" fontId="176" fillId="2" borderId="1" xfId="664" applyNumberFormat="1" applyFont="1" applyFill="1" applyBorder="1" applyAlignment="1" applyProtection="1">
      <alignment horizontal="center" vertical="center"/>
    </xf>
    <xf numFmtId="0" fontId="176" fillId="2" borderId="1" xfId="664" applyNumberFormat="1" applyFont="1" applyFill="1" applyBorder="1" applyAlignment="1" applyProtection="1">
      <alignment horizontal="center" vertical="center" wrapText="1"/>
    </xf>
    <xf numFmtId="0" fontId="176" fillId="2" borderId="11" xfId="664" applyNumberFormat="1" applyFont="1" applyFill="1" applyBorder="1" applyAlignment="1" applyProtection="1">
      <alignment horizontal="center" vertical="center" wrapText="1"/>
    </xf>
    <xf numFmtId="0" fontId="4" fillId="38" borderId="1" xfId="665" applyFont="1" applyFill="1" applyBorder="1" applyAlignment="1">
      <alignment horizontal="center" wrapText="1"/>
    </xf>
    <xf numFmtId="0" fontId="4" fillId="38" borderId="2" xfId="665" applyFont="1" applyFill="1" applyBorder="1" applyAlignment="1">
      <alignment horizontal="center" wrapText="1"/>
    </xf>
    <xf numFmtId="0" fontId="176" fillId="2" borderId="30" xfId="664" applyNumberFormat="1" applyFont="1" applyFill="1" applyBorder="1" applyAlignment="1" applyProtection="1">
      <alignment horizontal="center" vertical="center" wrapText="1"/>
    </xf>
    <xf numFmtId="0" fontId="176" fillId="2" borderId="31" xfId="664" applyNumberFormat="1" applyFont="1" applyFill="1" applyBorder="1" applyAlignment="1" applyProtection="1">
      <alignment horizontal="center" vertical="center" wrapText="1"/>
    </xf>
    <xf numFmtId="0" fontId="176" fillId="2" borderId="32" xfId="664" applyNumberFormat="1" applyFont="1" applyFill="1" applyBorder="1" applyAlignment="1" applyProtection="1">
      <alignment horizontal="center" vertical="center" wrapText="1"/>
    </xf>
    <xf numFmtId="49" fontId="171" fillId="3" borderId="1" xfId="666" applyNumberFormat="1" applyFont="1" applyFill="1" applyBorder="1" applyAlignment="1">
      <alignment horizontal="left" vertical="top" wrapText="1"/>
    </xf>
    <xf numFmtId="0" fontId="5" fillId="0" borderId="1" xfId="665" applyFont="1" applyFill="1" applyBorder="1" applyAlignment="1">
      <alignment horizontal="center" vertical="center"/>
    </xf>
    <xf numFmtId="0" fontId="177" fillId="0" borderId="32" xfId="665" applyFont="1" applyBorder="1" applyAlignment="1">
      <alignment horizontal="center" wrapText="1"/>
    </xf>
    <xf numFmtId="0" fontId="177" fillId="0" borderId="33" xfId="665" applyFont="1" applyBorder="1" applyAlignment="1">
      <alignment horizontal="center" wrapText="1"/>
    </xf>
    <xf numFmtId="0" fontId="177" fillId="0" borderId="34" xfId="665" applyFont="1" applyBorder="1" applyAlignment="1">
      <alignment horizontal="center" wrapText="1"/>
    </xf>
    <xf numFmtId="0" fontId="5" fillId="0" borderId="2" xfId="665" applyFont="1" applyFill="1" applyBorder="1" applyAlignment="1">
      <alignment horizontal="center" vertical="center"/>
    </xf>
    <xf numFmtId="0" fontId="89" fillId="0" borderId="11" xfId="665" applyFont="1" applyFill="1" applyBorder="1" applyAlignment="1">
      <alignment horizontal="left" vertical="center" wrapText="1"/>
    </xf>
    <xf numFmtId="0" fontId="89" fillId="0" borderId="8" xfId="665" applyFont="1" applyFill="1" applyBorder="1" applyAlignment="1">
      <alignment horizontal="left" vertical="center" wrapText="1"/>
    </xf>
  </cellXfs>
  <cellStyles count="1457">
    <cellStyle name="_x000a_shell=progma" xfId="689"/>
    <cellStyle name="､@ｯ・Cefiro" xfId="3"/>
    <cellStyle name="､@ｯ・M" xfId="4"/>
    <cellStyle name="､@ｯ・M segment" xfId="5"/>
    <cellStyle name="､@ｯ・M_A33_Ladder_Dec_03" xfId="194"/>
    <cellStyle name="､@ｯ・S" xfId="6"/>
    <cellStyle name="､@ｯ・S segment" xfId="7"/>
    <cellStyle name="､@ｯ・S_A33_Ladder_Dec_03" xfId="195"/>
    <cellStyle name="､@ｯ・SPL1130A" xfId="690"/>
    <cellStyle name="､@ｯ・SPLY_LST" xfId="691"/>
    <cellStyle name="､@ｯ・SS" xfId="8"/>
    <cellStyle name="､d､ﾀｦ・0]_Cefiro" xfId="9"/>
    <cellStyle name="､d､ﾀｦ・Cefiro" xfId="10"/>
    <cellStyle name="､d､ﾀｦ・Cefiro 2" xfId="692"/>
    <cellStyle name="､d､ﾀｦ・Cefiro 3" xfId="693"/>
    <cellStyle name="､d､ﾀｦ・Cefiro 4" xfId="1147"/>
    <cellStyle name="､d､ﾀｦ・M segment" xfId="11"/>
    <cellStyle name="､d､ﾀｦ・M segment 2" xfId="694"/>
    <cellStyle name="､d､ﾀｦ・M segment 3" xfId="695"/>
    <cellStyle name="､d､ﾀｦ・M segment 4" xfId="1148"/>
    <cellStyle name="､d､ﾀｦ・S segment" xfId="12"/>
    <cellStyle name="､d､ﾀｦ・S segment 2" xfId="696"/>
    <cellStyle name="､d､ﾀｦ・S segment 3" xfId="697"/>
    <cellStyle name="､d､ﾀｦ・S segment 4" xfId="1149"/>
    <cellStyle name="??" xfId="13"/>
    <cellStyle name="?? [0.00]_????(?) " xfId="14"/>
    <cellStyle name="?? 10" xfId="698"/>
    <cellStyle name="?? 11" xfId="699"/>
    <cellStyle name="?? 12" xfId="700"/>
    <cellStyle name="?? 13" xfId="701"/>
    <cellStyle name="?? 14" xfId="702"/>
    <cellStyle name="?? 15" xfId="703"/>
    <cellStyle name="?? 16" xfId="704"/>
    <cellStyle name="?? 17" xfId="1150"/>
    <cellStyle name="?? 18" xfId="1356"/>
    <cellStyle name="?? 19" xfId="1454"/>
    <cellStyle name="?? 2" xfId="705"/>
    <cellStyle name="?? 20" xfId="1402"/>
    <cellStyle name="?? 21" xfId="1451"/>
    <cellStyle name="?? 3" xfId="706"/>
    <cellStyle name="?? 4" xfId="707"/>
    <cellStyle name="?? 5" xfId="708"/>
    <cellStyle name="?? 6" xfId="709"/>
    <cellStyle name="?? 7" xfId="710"/>
    <cellStyle name="?? 8" xfId="711"/>
    <cellStyle name="?? 9" xfId="712"/>
    <cellStyle name="???" xfId="196"/>
    <cellStyle name="??? [0]_???" xfId="197"/>
    <cellStyle name="??? 2" xfId="713"/>
    <cellStyle name="??? 3" xfId="1151"/>
    <cellStyle name="??? 4" xfId="1351"/>
    <cellStyle name="??? 5" xfId="1452"/>
    <cellStyle name="??? 6" xfId="1392"/>
    <cellStyle name="??? 7" xfId="1450"/>
    <cellStyle name="???? [0.00]_??4-3 ???????Format?" xfId="15"/>
    <cellStyle name="???? [0]_???" xfId="198"/>
    <cellStyle name="??????" xfId="1152"/>
    <cellStyle name="???????" xfId="16"/>
    <cellStyle name="??????? 2" xfId="714"/>
    <cellStyle name="??????? 2 2" xfId="715"/>
    <cellStyle name="?????????? [0]_Pricing file SV#2,SV#3+price_increase" xfId="199"/>
    <cellStyle name="????????????" xfId="17"/>
    <cellStyle name="???????????? 2" xfId="667"/>
    <cellStyle name="???????????? 2 2" xfId="668"/>
    <cellStyle name="???????????? Change1.5.1" xfId="18"/>
    <cellStyle name="???????????? Change1.5.1 2" xfId="669"/>
    <cellStyle name="???????????? Change1.5.1 2 2" xfId="670"/>
    <cellStyle name="???????????? for SCA.TET" xfId="716"/>
    <cellStyle name="????????????_Book2" xfId="1153"/>
    <cellStyle name="????????????-21-2002 fro" xfId="19"/>
    <cellStyle name="????????????ard Value Ta" xfId="200"/>
    <cellStyle name="????????????ard Value Ta 2" xfId="1154"/>
    <cellStyle name="????????????AT" xfId="20"/>
    <cellStyle name="????????????at match the" xfId="717"/>
    <cellStyle name="????????????B)h1_1artsry" xfId="21"/>
    <cellStyle name="????????????esolume 02A3" xfId="22"/>
    <cellStyle name="????????????esolume 02A3 2" xfId="671"/>
    <cellStyle name="????????????esolume 02A3 3" xfId="672"/>
    <cellStyle name="????????????esolume 02A3 4" xfId="673"/>
    <cellStyle name="????????????esolume 02A3 5" xfId="674"/>
    <cellStyle name="????????????ge Details1c" xfId="23"/>
    <cellStyle name="????????????ge Details1c 2" xfId="1155"/>
    <cellStyle name="????????????KC GLntKC GL" xfId="24"/>
    <cellStyle name="????????????le" xfId="25"/>
    <cellStyle name="????????????le 2" xfId="1156"/>
    <cellStyle name="????????????nalysission " xfId="1157"/>
    <cellStyle name="????????????NOTEWINNOTET" xfId="26"/>
    <cellStyle name="????????????NOTEWINNOTET 2" xfId="1158"/>
    <cellStyle name="????????????t??c Change " xfId="201"/>
    <cellStyle name="????????????t??c Change  2" xfId="1159"/>
    <cellStyle name="????????????VC (2))VC (2" xfId="27"/>
    <cellStyle name="????????????VC (2)PVC (2" xfId="28"/>
    <cellStyle name="????????????ycountNNOTEW" xfId="29"/>
    <cellStyle name="??????????_FILE VIVA CIS R51 Jul 2006" xfId="202"/>
    <cellStyle name="?????????WINNO" xfId="30"/>
    <cellStyle name="?????????WINNO 2" xfId="1160"/>
    <cellStyle name="????????_FILE VIVA CIS R51 Jul 2006" xfId="203"/>
    <cellStyle name="????????ÀWINNO" xfId="31"/>
    <cellStyle name="????????ﾀ_x000f_" xfId="718"/>
    <cellStyle name="????????ﾀWINNO" xfId="32"/>
    <cellStyle name="????????ﾀWINNO 2" xfId="1161"/>
    <cellStyle name="???????_????2" xfId="1162"/>
    <cellStyle name="???????nkHyper" xfId="204"/>
    <cellStyle name="???????nkHyper 2" xfId="1163"/>
    <cellStyle name="???????rrentKC" xfId="33"/>
    <cellStyle name="???????ructure" xfId="1164"/>
    <cellStyle name="???????uscodes" xfId="34"/>
    <cellStyle name="???????uscodes 2" xfId="719"/>
    <cellStyle name="???????usmixes" xfId="35"/>
    <cellStyle name="???????usmixes 2" xfId="675"/>
    <cellStyle name="???????usmixes 3" xfId="676"/>
    <cellStyle name="???????usmixes 4" xfId="677"/>
    <cellStyle name="???????usmixes 5" xfId="678"/>
    <cellStyle name="???????XX vs a" xfId="36"/>
    <cellStyle name="???????y" xfId="205"/>
    <cellStyle name="??????_°???????" xfId="1165"/>
    <cellStyle name="?????_?? " xfId="206"/>
    <cellStyle name="????_?? " xfId="207"/>
    <cellStyle name="???_?? " xfId="208"/>
    <cellStyle name="???¶ [0]_°???" xfId="1166"/>
    <cellStyle name="???¶_°???" xfId="1167"/>
    <cellStyle name="???F [0.00]_~0034010_ana" xfId="1168"/>
    <cellStyle name="???F_~0034010_ana" xfId="1169"/>
    <cellStyle name="???ｷｷ???????nalysission " xfId="1170"/>
    <cellStyle name="??_ Variance Costel" xfId="1171"/>
    <cellStyle name="??h?_Jato1.6" xfId="209"/>
    <cellStyle name="??a??e [0.00]_?K?,T?I?xlsTE" xfId="37"/>
    <cellStyle name="??a??e_?K?,T?I?xlsytionssTE" xfId="38"/>
    <cellStyle name="??Y [0.00]_Ladder Report" xfId="210"/>
    <cellStyle name="??Y_Ladder Report" xfId="211"/>
    <cellStyle name="?@??Cefiro" xfId="212"/>
    <cellStyle name="?@??M" xfId="213"/>
    <cellStyle name="?@??M segment" xfId="214"/>
    <cellStyle name="?@??S" xfId="215"/>
    <cellStyle name="?@??S segment" xfId="216"/>
    <cellStyle name="?@??SS" xfId="217"/>
    <cellStyle name="?@?·Cefiro" xfId="39"/>
    <cellStyle name="?@?·M" xfId="40"/>
    <cellStyle name="?@?·M segment" xfId="41"/>
    <cellStyle name="?@?·M_L53A Lifecycle Planning Combined Documents - 01-27-09" xfId="720"/>
    <cellStyle name="?@?·S" xfId="42"/>
    <cellStyle name="?@?·S segment" xfId="43"/>
    <cellStyle name="?@?·S_L53A Lifecycle Planning Combined Documents - 01-27-09" xfId="721"/>
    <cellStyle name="?@?·SS" xfId="44"/>
    <cellStyle name="?@?ECefiro" xfId="218"/>
    <cellStyle name="?@?EM" xfId="219"/>
    <cellStyle name="?@?EM segment" xfId="220"/>
    <cellStyle name="?@?ES" xfId="221"/>
    <cellStyle name="?@?ES segment" xfId="222"/>
    <cellStyle name="?@?ESS" xfId="223"/>
    <cellStyle name="?\????????n?C?p????“?N" xfId="224"/>
    <cellStyle name="?\????????n?C?p????“?N 2" xfId="1174"/>
    <cellStyle name="?\??·?????n?C?p????“?N" xfId="45"/>
    <cellStyle name="?\??·?????n?C?p????“?N 2" xfId="722"/>
    <cellStyle name="?\??・?????n?C?pー???“?N" xfId="46"/>
    <cellStyle name="?\??・?????n?C?pー???“?N 2" xfId="225"/>
    <cellStyle name="?\??・?????n?C?pー???“?N 3" xfId="723"/>
    <cellStyle name="?\??・?????n?C?pー???“?N 4" xfId="724"/>
    <cellStyle name="?\??・?????n?C?pー???“?N_PIG_L53A-D53A-E53A_12MY_US,CAN,MEX" xfId="725"/>
    <cellStyle name="?\??・?????n?C?pー???“?N・】M-METER??更e" xfId="226"/>
    <cellStyle name="?\??E?????n?C?p[???g?N" xfId="47"/>
    <cellStyle name="?\??E?????n?C?p[???N" xfId="227"/>
    <cellStyle name="?\??E?????n?C?p[???N 2" xfId="228"/>
    <cellStyle name="?\??E?????n?C?p[???N 2 2" xfId="229"/>
    <cellStyle name="?\??E?????n?C?p[???N 2_(Working)L53H PIG Specification Request with Applied Models Columns" xfId="726"/>
    <cellStyle name="?\??E?????n?C?p[???N 3" xfId="1175"/>
    <cellStyle name="?\??E?????n?C?p[???N 4" xfId="1207"/>
    <cellStyle name="?\??E?????n?C?p[???N 5" xfId="1445"/>
    <cellStyle name="?\??E?????n?C?p[???N 6" xfId="1216"/>
    <cellStyle name="?\??E?????n?C?p[???N 7" xfId="1444"/>
    <cellStyle name="?\?|??Y?I?n?C?p????“?N" xfId="230"/>
    <cellStyle name="?\?|??Y?I?n?C?p????“?N 2" xfId="1176"/>
    <cellStyle name="?\?|I?Y?I?n?C?p[???g?N" xfId="231"/>
    <cellStyle name="?\?|I?Y?I?n?C?p[???g?N 2" xfId="1177"/>
    <cellStyle name="?\?|巧?Y?I?n?C?pー???“?N" xfId="232"/>
    <cellStyle name="?\?|巧?Y?I?n?C?pー???“?N 2" xfId="1178"/>
    <cellStyle name="?]Y [0.00]_Book1liG" xfId="1179"/>
    <cellStyle name="?]Y_Book1]_s" xfId="1180"/>
    <cellStyle name="?·? [0]_????????aro" xfId="233"/>
    <cellStyle name="?·?_????????aro" xfId="234"/>
    <cellStyle name="?·a??e [0.00]_Ladder Report3(" xfId="48"/>
    <cellStyle name="?·a??e_Ladder Report R" xfId="49"/>
    <cellStyle name="?・? [0]_????????aro" xfId="235"/>
    <cellStyle name="?・?_????????aro" xfId="236"/>
    <cellStyle name="?・a??e [0.00]_?K段,TﾗI③xlsTE" xfId="727"/>
    <cellStyle name="?・a??e_?K段,TﾗI③xlsytions" xfId="728"/>
    <cellStyle name="?…????? [0.00]_010829 Price and Mix check MM recontract average report" xfId="237"/>
    <cellStyle name="?…?????_010829 Price and Mix check MM recontract average report" xfId="238"/>
    <cellStyle name="?…??・?? [0.00]_010829 Price and Mix check MM recontract average report" xfId="239"/>
    <cellStyle name="?…??・??_010829 Price and Mix check MM recontract average report" xfId="240"/>
    <cellStyle name="?…?a??e [0.00]_Book1" xfId="241"/>
    <cellStyle name="?…?a??e_Book1" xfId="242"/>
    <cellStyle name="?…?a唇?e [0.00]_010829 Price and Mix check MM recontract average report" xfId="243"/>
    <cellStyle name="?…?a唇?e_010829 Price and Mix check MM recontract average report" xfId="244"/>
    <cellStyle name="?…‹???‚? [0.00]_l200" xfId="245"/>
    <cellStyle name="?…‹???‚?_l200" xfId="246"/>
    <cellStyle name="?c??E?? [0.00]_currentKC GL" xfId="50"/>
    <cellStyle name="?c??E??_currentKC GL" xfId="51"/>
    <cellStyle name="?c?aO?e [0.00]_currentKC GL" xfId="52"/>
    <cellStyle name="?c?aO?e_currentKC GL" xfId="53"/>
    <cellStyle name="?Ea??e [0.00]_?Ki,T×IBxlsTE" xfId="729"/>
    <cellStyle name="?Ea??e_?Ki,T×IBxlsytions" xfId="730"/>
    <cellStyle name="?d????0]_Cefiro" xfId="247"/>
    <cellStyle name="?d????Cefiro" xfId="248"/>
    <cellStyle name="?d????Cefiro 2" xfId="1181"/>
    <cellStyle name="?d????M segment" xfId="249"/>
    <cellStyle name="?d????M segment 2" xfId="1182"/>
    <cellStyle name="?d????S segment" xfId="250"/>
    <cellStyle name="?d????S segment 2" xfId="1183"/>
    <cellStyle name="?d???·0]_Cefiro" xfId="54"/>
    <cellStyle name="?d???·Cefiro" xfId="55"/>
    <cellStyle name="?d???·Cefiro 2" xfId="731"/>
    <cellStyle name="?d???·Cefiro 3" xfId="732"/>
    <cellStyle name="?d???·Cefiro 4" xfId="1184"/>
    <cellStyle name="?d???·M segment" xfId="56"/>
    <cellStyle name="?d???·M segment 2" xfId="733"/>
    <cellStyle name="?d???·M segment 3" xfId="734"/>
    <cellStyle name="?d???·M segment 4" xfId="1185"/>
    <cellStyle name="?d???·S segment" xfId="57"/>
    <cellStyle name="?d???·S segment 2" xfId="735"/>
    <cellStyle name="?d???·S segment 3" xfId="736"/>
    <cellStyle name="?d???·S segment 4" xfId="1186"/>
    <cellStyle name="?d???E0]_Cefiro" xfId="251"/>
    <cellStyle name="?d???ECefiro" xfId="252"/>
    <cellStyle name="?d???ECefiro 2" xfId="1187"/>
    <cellStyle name="?d???EM segment" xfId="253"/>
    <cellStyle name="?d???EM segment 2" xfId="1188"/>
    <cellStyle name="?d???ES segment" xfId="254"/>
    <cellStyle name="?d???ES segment 2" xfId="1189"/>
    <cellStyle name="?f??[0]_Cefiro" xfId="255"/>
    <cellStyle name="?f??_Cefiro" xfId="256"/>
    <cellStyle name="?f??Cefiro" xfId="58"/>
    <cellStyle name="?f??Cefiro 2" xfId="737"/>
    <cellStyle name="?f??Cefiro 3" xfId="1190"/>
    <cellStyle name="?f??M segment" xfId="59"/>
    <cellStyle name="?f??M segment 2" xfId="738"/>
    <cellStyle name="?f??M segment 3" xfId="1191"/>
    <cellStyle name="?f??S segment" xfId="60"/>
    <cellStyle name="?f??S segment 2" xfId="739"/>
    <cellStyle name="?f??S segment 3" xfId="1192"/>
    <cellStyle name="?f?·[0]_Cefiro" xfId="61"/>
    <cellStyle name="?f?E[0]_Cefiro" xfId="257"/>
    <cellStyle name="?f?Cefiro" xfId="258"/>
    <cellStyle name="?f?Cefiro 2" xfId="1193"/>
    <cellStyle name="?f?M segment" xfId="259"/>
    <cellStyle name="?f?M segment 2" xfId="1194"/>
    <cellStyle name="?f?S segment" xfId="260"/>
    <cellStyle name="?f?S segment 2" xfId="1195"/>
    <cellStyle name="?n?C?p????“?N" xfId="62"/>
    <cellStyle name="?n?C?p[???g?N" xfId="63"/>
    <cellStyle name="?n?C?p[???N" xfId="261"/>
    <cellStyle name="?n?C?p[???N 2" xfId="262"/>
    <cellStyle name="?n?C?p[???N 2 2" xfId="263"/>
    <cellStyle name="?n?C?p[???N 2_(Working)L53H PIG Specification Request with Applied Models Columns" xfId="740"/>
    <cellStyle name="?n?C?p[???N 3" xfId="1196"/>
    <cellStyle name="?n?C?p[???N 4" xfId="1172"/>
    <cellStyle name="?n?C?p[???N 5" xfId="1443"/>
    <cellStyle name="?n?C?p[???N 6" xfId="1173"/>
    <cellStyle name="?n?C?p[???N 7" xfId="1442"/>
    <cellStyle name="?n?C?pー???“?N" xfId="64"/>
    <cellStyle name="?n?C?pー???“?N 2" xfId="264"/>
    <cellStyle name="?n?C?pー???“?N 3" xfId="741"/>
    <cellStyle name="?n?C?pー???“?N??_x0019_‘???" xfId="265"/>
    <cellStyle name="?n?C?pー???“?N_E53A11MY正規仕様書□7" xfId="266"/>
    <cellStyle name="?W?_?AｱOY?T?2YADﾗｰ?ET2?Tｰ" xfId="267"/>
    <cellStyle name="?W·_Attach34_X61B_US_(2)" xfId="65"/>
    <cellStyle name="?W・_?\?Z" xfId="1197"/>
    <cellStyle name="?W?_5.Commnet-NISSAN" xfId="66"/>
    <cellStyle name="?WE_5.Commnet-NISSAN" xfId="268"/>
    <cellStyle name="?Wｷ_Book1r" xfId="1198"/>
    <cellStyle name="?W準_?A±OY，T、2YAD×°?ET2∥T°" xfId="269"/>
    <cellStyle name="?ｷa??e [0.00]_?K?,T?I?xlsTE" xfId="67"/>
    <cellStyle name="?ｷa??e_?K?,T?I?xlsytionssTE" xfId="68"/>
    <cellStyle name="? [0.00]_Attachment 2 (2)" xfId="742"/>
    <cellStyle name="?_Attachment 2 (2)" xfId="743"/>
    <cellStyle name="?癵_#1鷎鸍?BEO?鼜襩???" xfId="744"/>
    <cellStyle name="?籉??????????" xfId="745"/>
    <cellStyle name="ˆê”Ê_Jato1.6" xfId="270"/>
    <cellStyle name="_090608_B12D PDT member list" xfId="1199"/>
    <cellStyle name="_4_5_12_X12G BCR_Design Job Transfer_List by Part Function Code (2)" xfId="1200"/>
    <cellStyle name="_J02C Design Change list" xfId="1201"/>
    <cellStyle name="_L12J C3 Budget Issue Confirmation Sheet 0119" xfId="746"/>
    <cellStyle name="_P32R C1 Budget Issue Confirmation Sheet 0302" xfId="747"/>
    <cellStyle name="_P32R C1 Budget Report(0315) 1" xfId="748"/>
    <cellStyle name="_P32R C1 Budget Report(0315) 2" xfId="749"/>
    <cellStyle name="_Send_24th_2_2012_X12G BCR_Design Job Transfer_List by Part Function Code (2)" xfId="1202"/>
    <cellStyle name="_Sheet2" xfId="1203"/>
    <cellStyle name="_X11M USA C3 Budget Issue Confirmation Sheet" xfId="750"/>
    <cellStyle name="_X12G BCR Design Job Transfer_  NTC - NTCNA Dept. List by Part Function Code" xfId="1204"/>
    <cellStyle name="||" xfId="751"/>
    <cellStyle name="’?‰? [0.00]_011003 Attaachment3" xfId="271"/>
    <cellStyle name="’?‰?_011003 Attaachment3" xfId="272"/>
    <cellStyle name="’E?Y [0.00]_Ladder Report" xfId="273"/>
    <cellStyle name="’E?Y_Ladder Report" xfId="274"/>
    <cellStyle name="’E]Y [0.00]_Ladder Report" xfId="69"/>
    <cellStyle name="’E］Y [0.00]_Ladder Report" xfId="70"/>
    <cellStyle name="’E]Y_Ladder Report" xfId="71"/>
    <cellStyle name="’E］Y_Ladder Report" xfId="72"/>
    <cellStyle name="’E・Y [0.00]_?`?p?O???´・??\" xfId="1205"/>
    <cellStyle name="’E・Y_?`?p?O???´・??\" xfId="1206"/>
    <cellStyle name="’E‰Y [0.00]_011003 Attaachment3" xfId="275"/>
    <cellStyle name="’Ê‰Ý [0.00]_011003 Attaachment3" xfId="276"/>
    <cellStyle name="’E‰Y [0.00]_Book1" xfId="277"/>
    <cellStyle name="’Ê‰Ý [0.00]_currentKC GL" xfId="278"/>
    <cellStyle name="’E‰Y [0.00]_currentKC GLRG" xfId="73"/>
    <cellStyle name="’Ê‰Ý [0.00]_NNA_serv_fee" xfId="74"/>
    <cellStyle name="’E‰Y [0.00]_Packages and Options (2)" xfId="75"/>
    <cellStyle name="’Ê‰Ý [0.00]_Sheet1" xfId="76"/>
    <cellStyle name="’E‰Y_011003 Attaachment3" xfId="279"/>
    <cellStyle name="’Ê‰Ý_011003 Attaachment3" xfId="280"/>
    <cellStyle name="’E‰Y_Book1" xfId="281"/>
    <cellStyle name="’Ê‰Ý_currentKC GL" xfId="282"/>
    <cellStyle name="’E‰Y_currentKC GLnt" xfId="77"/>
    <cellStyle name="’Ê‰Ý_NNA_serv_fee" xfId="78"/>
    <cellStyle name="’E‰Y_Read me first" xfId="79"/>
    <cellStyle name="¤@¯ECefiro" xfId="283"/>
    <cellStyle name="¤@¯EM" xfId="284"/>
    <cellStyle name="¤@¯EM segment" xfId="285"/>
    <cellStyle name="¤@¯ES" xfId="286"/>
    <cellStyle name="¤@¯ES segment" xfId="287"/>
    <cellStyle name="¤@¯ESS" xfId="288"/>
    <cellStyle name="¤d¤À¦E0]_Cefiro" xfId="289"/>
    <cellStyle name="¤d¤À¦ECefiro" xfId="290"/>
    <cellStyle name="¤d¤À¦ECefiro 2" xfId="1208"/>
    <cellStyle name="¤d¤À¦EM segment" xfId="291"/>
    <cellStyle name="¤d¤À¦EM segment 2" xfId="1209"/>
    <cellStyle name="¤d¤À¦ES segment" xfId="292"/>
    <cellStyle name="¤d¤À¦ES segment 2" xfId="1210"/>
    <cellStyle name="=C:\WINDOWS\SYSTEM32\COMMAND.COM" xfId="293"/>
    <cellStyle name="・・ [0.00]_127・予算・（経営・・）" xfId="80"/>
    <cellStyle name="・・_127・予算・（経営・・）" xfId="81"/>
    <cellStyle name="•\??®?®?™n™C™p©[™™“™N" xfId="1211"/>
    <cellStyle name="•\|I©E©E™n™C™p©[™™“™N" xfId="1212"/>
    <cellStyle name="•\Ž¦Ï‚Ý‚ÌƒnƒCƒp[??ƒN" xfId="294"/>
    <cellStyle name="•\Ž¦Ï‚Ý‚ÌƒnƒCƒp[??ƒN 2" xfId="295"/>
    <cellStyle name="•\Ž¦Ï‚Ý‚ÌƒnƒCƒp[??ƒN 2 2" xfId="296"/>
    <cellStyle name="•\Ž¦Ï‚Ý‚ÌƒnƒCƒp[??ƒN 2_(Working)L53H PIG Specification Request with Applied Models Columns" xfId="752"/>
    <cellStyle name="•\Ž¦Ï‚Ý‚ÌƒnƒCƒp[??ƒN 3" xfId="1213"/>
    <cellStyle name="•\Ž¦Ï‚Ý‚ÌƒnƒCƒp[??ƒN 4" xfId="1418"/>
    <cellStyle name="•\Ž¦Ï‚Ý‚ÌƒnƒCƒp[??ƒN 5" xfId="1440"/>
    <cellStyle name="•\Ž¦Ï‚Ý‚ÌƒnƒCƒp[??ƒN 6" xfId="1417"/>
    <cellStyle name="•\Ž¦Ï‚Ý‚ÌƒnƒCƒp[??ƒN 7" xfId="1439"/>
    <cellStyle name="•\Ž¦Ï‚Ý‚ÌƒnƒCƒp[ƒŠƒ“ƒN" xfId="82"/>
    <cellStyle name="•\Ž¦Ï‚Ý‚ÌƒnƒCƒp[ƒŠƒ“ƒN 2" xfId="753"/>
    <cellStyle name="•\Ž¦Ï‚Ý‚ÌƒnƒCƒp[ƒŠƒ“ƒN 3" xfId="1214"/>
    <cellStyle name="•W??_Sheet2 (2)" xfId="297"/>
    <cellStyle name="•W?_Read me first" xfId="298"/>
    <cellStyle name="•W€_ˆê”Ê—Ao" xfId="754"/>
    <cellStyle name="•WЏЂ_Sheet2 (2)" xfId="299"/>
    <cellStyle name="??_Sheet1" xfId="83"/>
    <cellStyle name="\¦ÏÝÌnCp[N" xfId="84"/>
    <cellStyle name="\¦ÏÝÌnCp[N 2" xfId="1215"/>
    <cellStyle name="¢è`" xfId="85"/>
    <cellStyle name="æØè [0.00]_Ê4-3@Êß°ÂØ½ÄFormat" xfId="755"/>
    <cellStyle name="æØè_Ê4-3@Êß°ÂØ½ÄFormat" xfId="756"/>
    <cellStyle name="EE [0.00]_127E\ZEiocEEj" xfId="86"/>
    <cellStyle name="EE_127E\ZEiocEEj" xfId="87"/>
    <cellStyle name="EY [0.00]_?Ki,T×IBxlsnsrofi" xfId="757"/>
    <cellStyle name="ÊÝ [0.00]_127ã\ZÄiocéæj" xfId="88"/>
    <cellStyle name="EY_?Ki,T×IBxlsytions" xfId="758"/>
    <cellStyle name="ÊÝ_127ã\ZÄiocéæj" xfId="89"/>
    <cellStyle name="fE?Y [0.00]_Ladder Report" xfId="300"/>
    <cellStyle name="fE?Y_Ladder Report" xfId="301"/>
    <cellStyle name="fE]Y [0.00]_Ladder Report" xfId="302"/>
    <cellStyle name="fE]Y_Ladder Report" xfId="303"/>
    <cellStyle name="fEEY [0.00]_currentKC GL" xfId="90"/>
    <cellStyle name="fEEY_currentKC GL" xfId="91"/>
    <cellStyle name="fEñY [0.00]_?`?p?O???Lñ??\" xfId="92"/>
    <cellStyle name="fEnY [0.00]_Ladder Report" xfId="304"/>
    <cellStyle name="fEñY [0.00]_Ladder Report" xfId="305"/>
    <cellStyle name="fEnY [0.00]_Ladder Report 2" xfId="1217"/>
    <cellStyle name="fEñY [0.00]_Ladder Report 2" xfId="1218"/>
    <cellStyle name="fEnY [0.00]_Ladder Report 3" xfId="1423"/>
    <cellStyle name="fEñY [0.00]_Ladder Report 3" xfId="1424"/>
    <cellStyle name="fEnY [0.00]_Ladder Report 4" xfId="1438"/>
    <cellStyle name="fEñY [0.00]_Ladder Report 4" xfId="1437"/>
    <cellStyle name="fEnY [0.00]_Ladder Report 5" xfId="1419"/>
    <cellStyle name="fEñY [0.00]_Ladder Report 5" xfId="1420"/>
    <cellStyle name="fEnY [0.00]_Ladder Report 6" xfId="1434"/>
    <cellStyle name="fEñY [0.00]_Ladder Report 6" xfId="1433"/>
    <cellStyle name="fEñY_?`?p?O???Lñ??\" xfId="93"/>
    <cellStyle name="fEnY_Ladder Report" xfId="306"/>
    <cellStyle name="fEñY_Ladder Report" xfId="307"/>
    <cellStyle name="fEnY_Ladder Report 2" xfId="1219"/>
    <cellStyle name="fEñY_Ladder Report 2" xfId="1220"/>
    <cellStyle name="fEnY_Ladder Report 3" xfId="1425"/>
    <cellStyle name="fEñY_Ladder Report 3" xfId="1426"/>
    <cellStyle name="fEnY_Ladder Report 4" xfId="1436"/>
    <cellStyle name="fEñY_Ladder Report 4" xfId="1435"/>
    <cellStyle name="fEnY_Ladder Report 5" xfId="1421"/>
    <cellStyle name="fEñY_Ladder Report 5" xfId="1422"/>
    <cellStyle name="fEnY_Ladder Report 6" xfId="1432"/>
    <cellStyle name="fEñY_Ladder Report 6" xfId="1431"/>
    <cellStyle name="nCp[N" xfId="94"/>
    <cellStyle name="nCp[N 2" xfId="1221"/>
    <cellStyle name="W_¢P¿" xfId="95"/>
    <cellStyle name="0,0_x000a__x000a_NA_x000a__x000a_" xfId="1222"/>
    <cellStyle name="0,0_x000d__x000a_NA_x000d__x000a_" xfId="759"/>
    <cellStyle name="0????_x0003_" xfId="308"/>
    <cellStyle name="0????_x000a_" xfId="309"/>
    <cellStyle name="0????nly" xfId="310"/>
    <cellStyle name="0????rd:" xfId="311"/>
    <cellStyle name="0?t??吹h??" xfId="312"/>
    <cellStyle name="0?t??吹h???_x0008_??" xfId="313"/>
    <cellStyle name="000" xfId="760"/>
    <cellStyle name="000 2" xfId="1223"/>
    <cellStyle name="010" xfId="761"/>
    <cellStyle name="010 2" xfId="1224"/>
    <cellStyle name="0付・数字" xfId="314"/>
    <cellStyle name="0付・数字?_x0008_??" xfId="315"/>
    <cellStyle name="0付き数字" xfId="316"/>
    <cellStyle name="0付き数字 2" xfId="1225"/>
    <cellStyle name="0付き数字?_x0008_??" xfId="317"/>
    <cellStyle name="1eoDA2_°a?μAoC\" xfId="318"/>
    <cellStyle name="¹éºÐÀ²_°æ¿µÁöÇ¥" xfId="96"/>
    <cellStyle name="20 % - Accent1" xfId="319"/>
    <cellStyle name="20 % - Accent1 2" xfId="762"/>
    <cellStyle name="20 % - Accent2" xfId="320"/>
    <cellStyle name="20 % - Accent2 2" xfId="763"/>
    <cellStyle name="20 % - Accent3" xfId="321"/>
    <cellStyle name="20 % - Accent3 2" xfId="764"/>
    <cellStyle name="20 % - Accent4" xfId="322"/>
    <cellStyle name="20 % - Accent4 2" xfId="765"/>
    <cellStyle name="20 % - Accent5" xfId="323"/>
    <cellStyle name="20 % - Accent5 2" xfId="766"/>
    <cellStyle name="20 % - Accent6" xfId="324"/>
    <cellStyle name="20 % - Accent6 2" xfId="767"/>
    <cellStyle name="20% - Accent1 2" xfId="325"/>
    <cellStyle name="20% - Accent1 2 2" xfId="768"/>
    <cellStyle name="20% - Accent1 3" xfId="326"/>
    <cellStyle name="20% - Accent2 2" xfId="327"/>
    <cellStyle name="20% - Accent2 2 2" xfId="769"/>
    <cellStyle name="20% - Accent2 3" xfId="328"/>
    <cellStyle name="20% - Accent3 2" xfId="329"/>
    <cellStyle name="20% - Accent3 2 2" xfId="770"/>
    <cellStyle name="20% - Accent3 3" xfId="330"/>
    <cellStyle name="20% - Accent4 2" xfId="331"/>
    <cellStyle name="20% - Accent4 2 2" xfId="771"/>
    <cellStyle name="20% - Accent4 3" xfId="332"/>
    <cellStyle name="20% - Accent5 2" xfId="333"/>
    <cellStyle name="20% - Accent5 2 2" xfId="772"/>
    <cellStyle name="20% - Accent5 3" xfId="334"/>
    <cellStyle name="20% - Accent6 2" xfId="335"/>
    <cellStyle name="20% - Accent6 2 2" xfId="773"/>
    <cellStyle name="20% - Accent6 3" xfId="336"/>
    <cellStyle name="20% - アクセント 1" xfId="1226"/>
    <cellStyle name="20% - アクセント 1 2" xfId="774"/>
    <cellStyle name="20% - アクセント 1 3" xfId="775"/>
    <cellStyle name="20% - アクセント 2" xfId="1227"/>
    <cellStyle name="20% - アクセント 2 2" xfId="776"/>
    <cellStyle name="20% - アクセント 2 3" xfId="777"/>
    <cellStyle name="20% - アクセント 3" xfId="1228"/>
    <cellStyle name="20% - アクセント 3 2" xfId="778"/>
    <cellStyle name="20% - アクセント 3 3" xfId="779"/>
    <cellStyle name="20% - アクセント 4" xfId="1229"/>
    <cellStyle name="20% - アクセント 4 2" xfId="780"/>
    <cellStyle name="20% - アクセント 4 3" xfId="781"/>
    <cellStyle name="20% - アクセント 5" xfId="1230"/>
    <cellStyle name="20% - アクセント 5 2" xfId="782"/>
    <cellStyle name="20% - アクセント 6" xfId="1231"/>
    <cellStyle name="20% - アクセント 6 2" xfId="783"/>
    <cellStyle name="20% - アクセント 6 3" xfId="784"/>
    <cellStyle name="³f¹E[0]_Cefiro" xfId="337"/>
    <cellStyle name="³f¹ô_Cefiro" xfId="338"/>
    <cellStyle name="40 % - Accent1" xfId="339"/>
    <cellStyle name="40 % - Accent1 2" xfId="785"/>
    <cellStyle name="40 % - Accent2" xfId="340"/>
    <cellStyle name="40 % - Accent2 2" xfId="786"/>
    <cellStyle name="40 % - Accent3" xfId="341"/>
    <cellStyle name="40 % - Accent3 2" xfId="787"/>
    <cellStyle name="40 % - Accent4" xfId="342"/>
    <cellStyle name="40 % - Accent4 2" xfId="788"/>
    <cellStyle name="40 % - Accent5" xfId="343"/>
    <cellStyle name="40 % - Accent5 2" xfId="789"/>
    <cellStyle name="40 % - Accent6" xfId="344"/>
    <cellStyle name="40 % - Accent6 2" xfId="790"/>
    <cellStyle name="40% - Accent1 2" xfId="345"/>
    <cellStyle name="40% - Accent1 2 2" xfId="791"/>
    <cellStyle name="40% - Accent1 3" xfId="346"/>
    <cellStyle name="40% - Accent2 2" xfId="347"/>
    <cellStyle name="40% - Accent2 2 2" xfId="792"/>
    <cellStyle name="40% - Accent2 3" xfId="348"/>
    <cellStyle name="40% - Accent3 2" xfId="349"/>
    <cellStyle name="40% - Accent3 2 2" xfId="793"/>
    <cellStyle name="40% - Accent3 3" xfId="350"/>
    <cellStyle name="40% - Accent4 2" xfId="351"/>
    <cellStyle name="40% - Accent4 2 2" xfId="794"/>
    <cellStyle name="40% - Accent4 3" xfId="352"/>
    <cellStyle name="40% - Accent5 2" xfId="353"/>
    <cellStyle name="40% - Accent5 2 2" xfId="795"/>
    <cellStyle name="40% - Accent5 3" xfId="354"/>
    <cellStyle name="40% - Accent6 2" xfId="355"/>
    <cellStyle name="40% - Accent6 2 2" xfId="796"/>
    <cellStyle name="40% - Accent6 3" xfId="356"/>
    <cellStyle name="40% - アクセント 1" xfId="1232"/>
    <cellStyle name="40% - アクセント 1 2" xfId="797"/>
    <cellStyle name="40% - アクセント 1 3" xfId="798"/>
    <cellStyle name="40% - アクセント 2" xfId="1233"/>
    <cellStyle name="40% - アクセント 2 2" xfId="799"/>
    <cellStyle name="40% - アクセント 3" xfId="1234"/>
    <cellStyle name="40% - アクセント 3 2" xfId="800"/>
    <cellStyle name="40% - アクセント 3 3" xfId="801"/>
    <cellStyle name="40% - アクセント 4" xfId="1235"/>
    <cellStyle name="40% - アクセント 4 2" xfId="802"/>
    <cellStyle name="40% - アクセント 4 3" xfId="803"/>
    <cellStyle name="40% - アクセント 5" xfId="1236"/>
    <cellStyle name="40% - アクセント 5 2" xfId="804"/>
    <cellStyle name="40% - アクセント 5 3" xfId="805"/>
    <cellStyle name="40% - アクセント 6" xfId="1237"/>
    <cellStyle name="40% - アクセント 6 2" xfId="806"/>
    <cellStyle name="40% - アクセント 6 3" xfId="807"/>
    <cellStyle name="60 % - Accent1" xfId="357"/>
    <cellStyle name="60 % - Accent2" xfId="358"/>
    <cellStyle name="60 % - Accent3" xfId="359"/>
    <cellStyle name="60 % - Accent4" xfId="360"/>
    <cellStyle name="60 % - Accent5" xfId="361"/>
    <cellStyle name="60 % - Accent6" xfId="362"/>
    <cellStyle name="60% - Accent1 2" xfId="363"/>
    <cellStyle name="60% - Accent1 3" xfId="364"/>
    <cellStyle name="60% - Accent2 2" xfId="365"/>
    <cellStyle name="60% - Accent2 3" xfId="366"/>
    <cellStyle name="60% - Accent3 2" xfId="367"/>
    <cellStyle name="60% - Accent3 3" xfId="368"/>
    <cellStyle name="60% - Accent4 2" xfId="369"/>
    <cellStyle name="60% - Accent4 3" xfId="370"/>
    <cellStyle name="60% - Accent5 2" xfId="371"/>
    <cellStyle name="60% - Accent5 3" xfId="372"/>
    <cellStyle name="60% - Accent6 2" xfId="373"/>
    <cellStyle name="60% - Accent6 3" xfId="374"/>
    <cellStyle name="60% - アクセント 1" xfId="1238"/>
    <cellStyle name="60% - アクセント 1 2" xfId="808"/>
    <cellStyle name="60% - アクセント 1 3" xfId="809"/>
    <cellStyle name="60% - アクセント 2" xfId="1239"/>
    <cellStyle name="60% - アクセント 2 2" xfId="810"/>
    <cellStyle name="60% - アクセント 2 3" xfId="811"/>
    <cellStyle name="60% - アクセント 3" xfId="1240"/>
    <cellStyle name="60% - アクセント 3 2" xfId="812"/>
    <cellStyle name="60% - アクセント 3 3" xfId="813"/>
    <cellStyle name="60% - アクセント 4" xfId="1241"/>
    <cellStyle name="60% - アクセント 4 2" xfId="814"/>
    <cellStyle name="60% - アクセント 4 3" xfId="815"/>
    <cellStyle name="60% - アクセント 5" xfId="1242"/>
    <cellStyle name="60% - アクセント 5 2" xfId="816"/>
    <cellStyle name="60% - アクセント 5 3" xfId="817"/>
    <cellStyle name="60% - アクセント 6" xfId="1243"/>
    <cellStyle name="60% - アクセント 6 2" xfId="818"/>
    <cellStyle name="60% - アクセント 6 3" xfId="819"/>
    <cellStyle name="A" xfId="820"/>
    <cellStyle name="A 2" xfId="1244"/>
    <cellStyle name="A・- [0]_°eE1" xfId="375"/>
    <cellStyle name="A・-_°eE1" xfId="376"/>
    <cellStyle name="ÅE­ [0]_°èÈ¹" xfId="97"/>
    <cellStyle name="ÅE­_°èÈ¹" xfId="98"/>
    <cellStyle name="Accent1 2" xfId="377"/>
    <cellStyle name="Accent1 3" xfId="378"/>
    <cellStyle name="Accent2 2" xfId="379"/>
    <cellStyle name="Accent2 3" xfId="380"/>
    <cellStyle name="Accent3 2" xfId="381"/>
    <cellStyle name="Accent3 3" xfId="382"/>
    <cellStyle name="Accent4 2" xfId="383"/>
    <cellStyle name="Accent4 3" xfId="384"/>
    <cellStyle name="Accent5 2" xfId="385"/>
    <cellStyle name="Accent5 3" xfId="386"/>
    <cellStyle name="Accent6 2" xfId="387"/>
    <cellStyle name="Accent6 3" xfId="388"/>
    <cellStyle name="args.style" xfId="821"/>
    <cellStyle name="AT，¶ [0]_°eE1" xfId="389"/>
    <cellStyle name="AT，¶_°eE1" xfId="390"/>
    <cellStyle name="ÄÞ¸¶ [0]_°èÈ¹" xfId="99"/>
    <cellStyle name="ÄÞ¸¶_°èÈ¹" xfId="100"/>
    <cellStyle name="Avertissement" xfId="391"/>
    <cellStyle name="_x000f_b" xfId="822"/>
    <cellStyle name="_x000f_b 2" xfId="1245"/>
    <cellStyle name="Background" xfId="1246"/>
    <cellStyle name="Bad 2" xfId="392"/>
    <cellStyle name="Bad 3" xfId="393"/>
    <cellStyle name="Border1" xfId="101"/>
    <cellStyle name="Border1 2" xfId="1247"/>
    <cellStyle name="Border2" xfId="102"/>
    <cellStyle name="Border2 2" xfId="1248"/>
    <cellStyle name="Border3" xfId="103"/>
    <cellStyle name="Border3 2" xfId="1249"/>
    <cellStyle name="BuiltOpt_Content" xfId="104"/>
    <cellStyle name="BuiltOption_Content" xfId="394"/>
    <cellStyle name="C\AO_°eE1" xfId="395"/>
    <cellStyle name="Ç¥ÁØ_°èÈ¹" xfId="105"/>
    <cellStyle name="Calc Currency (0)" xfId="106"/>
    <cellStyle name="Calc Currency (0) 2" xfId="107"/>
    <cellStyle name="Calc Currency (0) 3" xfId="1250"/>
    <cellStyle name="Calcul" xfId="396"/>
    <cellStyle name="Calcul 2" xfId="823"/>
    <cellStyle name="Calculation 2" xfId="397"/>
    <cellStyle name="Calculation 2 2" xfId="824"/>
    <cellStyle name="Calculation 3" xfId="398"/>
    <cellStyle name="Calculation 3 2" xfId="825"/>
    <cellStyle name="cat_number" xfId="399"/>
    <cellStyle name="category" xfId="108"/>
    <cellStyle name="Cellule liée" xfId="400"/>
    <cellStyle name="Check Cell 2" xfId="401"/>
    <cellStyle name="Check Cell 3" xfId="402"/>
    <cellStyle name="Code" xfId="1251"/>
    <cellStyle name="Collegamento ipertestuale" xfId="1252"/>
    <cellStyle name="Collegamento ipertestuale visitato" xfId="1253"/>
    <cellStyle name="CombinedVol_Data" xfId="109"/>
    <cellStyle name="Comma  - Style1" xfId="403"/>
    <cellStyle name="Comma  - Style2" xfId="404"/>
    <cellStyle name="Comma  - Style3" xfId="405"/>
    <cellStyle name="Comma  - Style4" xfId="406"/>
    <cellStyle name="Comma  - Style5" xfId="407"/>
    <cellStyle name="Comma  - Style6" xfId="408"/>
    <cellStyle name="Comma  - Style7" xfId="409"/>
    <cellStyle name="Comma  - Style8" xfId="410"/>
    <cellStyle name="Comma [0]" xfId="826"/>
    <cellStyle name="Comma 2" xfId="411"/>
    <cellStyle name="Comma 2 2" xfId="412"/>
    <cellStyle name="Comma 2 2 2" xfId="827"/>
    <cellStyle name="Comma 2 3" xfId="413"/>
    <cellStyle name="Comma 2 3 2" xfId="828"/>
    <cellStyle name="Comma 2 4" xfId="829"/>
    <cellStyle name="Comma 3" xfId="414"/>
    <cellStyle name="Comma 3 2" xfId="415"/>
    <cellStyle name="Comma 3 2 2" xfId="830"/>
    <cellStyle name="Comma 3 3" xfId="416"/>
    <cellStyle name="Comma 3 3 2" xfId="831"/>
    <cellStyle name="Comma 3 4" xfId="832"/>
    <cellStyle name="Comma 4" xfId="417"/>
    <cellStyle name="Comma 4 2" xfId="418"/>
    <cellStyle name="Comma 4 2 2" xfId="833"/>
    <cellStyle name="Comma 4 3" xfId="419"/>
    <cellStyle name="Comma 4 3 2" xfId="834"/>
    <cellStyle name="Comma 4 4" xfId="835"/>
    <cellStyle name="Comma 5" xfId="420"/>
    <cellStyle name="Comma 5 2" xfId="421"/>
    <cellStyle name="Comma 5 2 2" xfId="836"/>
    <cellStyle name="Comma 5 3" xfId="422"/>
    <cellStyle name="Comma 5 3 2" xfId="837"/>
    <cellStyle name="Comma 5 4" xfId="838"/>
    <cellStyle name="Comma 6" xfId="839"/>
    <cellStyle name="Comma0" xfId="110"/>
    <cellStyle name="Comma0 - Style3" xfId="111"/>
    <cellStyle name="Comma0 10" xfId="840"/>
    <cellStyle name="Comma0 11" xfId="841"/>
    <cellStyle name="Comma0 12" xfId="842"/>
    <cellStyle name="Comma0 13" xfId="843"/>
    <cellStyle name="Comma0 14" xfId="844"/>
    <cellStyle name="Comma0 15" xfId="845"/>
    <cellStyle name="Comma0 16" xfId="846"/>
    <cellStyle name="Comma0 2" xfId="847"/>
    <cellStyle name="Comma0 3" xfId="848"/>
    <cellStyle name="Comma0 4" xfId="849"/>
    <cellStyle name="Comma0 5" xfId="850"/>
    <cellStyle name="Comma0 6" xfId="851"/>
    <cellStyle name="Comma0 7" xfId="852"/>
    <cellStyle name="Comma0 8" xfId="853"/>
    <cellStyle name="Comma0 9" xfId="854"/>
    <cellStyle name="Comma1 - Style1" xfId="112"/>
    <cellStyle name="Commentaire" xfId="423"/>
    <cellStyle name="Commentaire 2" xfId="855"/>
    <cellStyle name="Curren - Style4" xfId="113"/>
    <cellStyle name="Currenc" xfId="856"/>
    <cellStyle name="Currency $" xfId="114"/>
    <cellStyle name="Currency [0]" xfId="857"/>
    <cellStyle name="Currency 12" xfId="424"/>
    <cellStyle name="Currency 12 2" xfId="425"/>
    <cellStyle name="Currency 12 2 2" xfId="426"/>
    <cellStyle name="Currency 12 2 2 2" xfId="858"/>
    <cellStyle name="Currency 12 2 3" xfId="859"/>
    <cellStyle name="Currency 12 3" xfId="860"/>
    <cellStyle name="Currency 13" xfId="427"/>
    <cellStyle name="Currency 13 2" xfId="428"/>
    <cellStyle name="Currency 13 2 2" xfId="429"/>
    <cellStyle name="Currency 13 2 2 2" xfId="861"/>
    <cellStyle name="Currency 13 2 3" xfId="862"/>
    <cellStyle name="Currency 13 3" xfId="863"/>
    <cellStyle name="Currency 14" xfId="430"/>
    <cellStyle name="Currency 14 2" xfId="431"/>
    <cellStyle name="Currency 14 2 2" xfId="864"/>
    <cellStyle name="Currency 14 3" xfId="432"/>
    <cellStyle name="Currency 14 3 2" xfId="865"/>
    <cellStyle name="Currency 14 4" xfId="866"/>
    <cellStyle name="Currency 15" xfId="433"/>
    <cellStyle name="Currency 15 2" xfId="434"/>
    <cellStyle name="Currency 15 2 2" xfId="867"/>
    <cellStyle name="Currency 15 3" xfId="435"/>
    <cellStyle name="Currency 15 3 2" xfId="868"/>
    <cellStyle name="Currency 15 4" xfId="869"/>
    <cellStyle name="Currency 2" xfId="870"/>
    <cellStyle name="Currency 2 2" xfId="871"/>
    <cellStyle name="Currency 3" xfId="872"/>
    <cellStyle name="Currency 3 2" xfId="873"/>
    <cellStyle name="Currency0" xfId="115"/>
    <cellStyle name="Currency0 2" xfId="874"/>
    <cellStyle name="Date" xfId="116"/>
    <cellStyle name="Dziesi?tny [0]_Arkusz1" xfId="436"/>
    <cellStyle name="Dziesi?tny_Arkusz1" xfId="437"/>
    <cellStyle name="Dziesietny_CP DIESEL 02-2003" xfId="438"/>
    <cellStyle name="Edited_Data" xfId="117"/>
    <cellStyle name="English" xfId="875"/>
    <cellStyle name="Entrée" xfId="439"/>
    <cellStyle name="Entrée 2" xfId="876"/>
    <cellStyle name="Estimated_Data" xfId="118"/>
    <cellStyle name="Euro" xfId="119"/>
    <cellStyle name="Euro 2" xfId="440"/>
    <cellStyle name="Euro 3" xfId="1254"/>
    <cellStyle name="Euro_PIG_L53A-D53A-E53A_12MY_US,CAN,MEX" xfId="877"/>
    <cellStyle name="Explanatory Text 2" xfId="441"/>
    <cellStyle name="Explanatory Text 3" xfId="442"/>
    <cellStyle name="Ezres_KEX2 DP" xfId="443"/>
    <cellStyle name="Fixed" xfId="120"/>
    <cellStyle name="ƒnƒCƒp[??ƒN" xfId="444"/>
    <cellStyle name="ƒnƒCƒp[??ƒN 2" xfId="445"/>
    <cellStyle name="ƒnƒCƒp[??ƒN 2 2" xfId="446"/>
    <cellStyle name="ƒnƒCƒp[??ƒN 2_(Working)L53H PIG Specification Request with Applied Models Columns" xfId="878"/>
    <cellStyle name="ƒnƒCƒp[??ƒN 3" xfId="1255"/>
    <cellStyle name="ƒnƒCƒp[??ƒN 4" xfId="1430"/>
    <cellStyle name="ƒnƒCƒp[??ƒN 5" xfId="1428"/>
    <cellStyle name="ƒnƒCƒp[??ƒN 6" xfId="1429"/>
    <cellStyle name="ƒnƒCƒp[??ƒN 7" xfId="1427"/>
    <cellStyle name="ƒnƒCƒp[ƒŠƒ“ƒN" xfId="121"/>
    <cellStyle name="ƒnƒCƒp[ƒŠƒ“ƒN 2" xfId="879"/>
    <cellStyle name="ƒnƒCƒp[ƒŠƒ“ƒN 3" xfId="1256"/>
    <cellStyle name="Followed Hyperlink" xfId="679"/>
    <cellStyle name="Forecast_Data" xfId="122"/>
    <cellStyle name="Formule" xfId="447"/>
    <cellStyle name="Formule%1" xfId="448"/>
    <cellStyle name="FormuleNb0" xfId="449"/>
    <cellStyle name="FormuleNb1" xfId="450"/>
    <cellStyle name="FormuleNb2" xfId="451"/>
    <cellStyle name="g:prcrsNMGB:A1..NMGB:W48" xfId="1257"/>
    <cellStyle name="Good 2" xfId="452"/>
    <cellStyle name="Good 3" xfId="453"/>
    <cellStyle name="Grey" xfId="123"/>
    <cellStyle name="Grey 2" xfId="454"/>
    <cellStyle name="Grey_PIG_L53A-D53A-E53A_12MY_US,CAN,MEX" xfId="880"/>
    <cellStyle name="h" xfId="881"/>
    <cellStyle name="HEADER" xfId="124"/>
    <cellStyle name="Header1" xfId="125"/>
    <cellStyle name="Header2" xfId="126"/>
    <cellStyle name="Header2 2" xfId="1258"/>
    <cellStyle name="Heading 1" xfId="882"/>
    <cellStyle name="Heading 1 2" xfId="455"/>
    <cellStyle name="Heading 1 3" xfId="456"/>
    <cellStyle name="Heading 2" xfId="883"/>
    <cellStyle name="Heading 2 2" xfId="457"/>
    <cellStyle name="Heading 2 3" xfId="458"/>
    <cellStyle name="Heading 3 2" xfId="459"/>
    <cellStyle name="Heading 3 3" xfId="460"/>
    <cellStyle name="Heading 4 2" xfId="461"/>
    <cellStyle name="Heading 4 3" xfId="462"/>
    <cellStyle name="Heading1" xfId="127"/>
    <cellStyle name="Heading2" xfId="128"/>
    <cellStyle name="Heading3" xfId="129"/>
    <cellStyle name="Hiper??cze" xfId="463"/>
    <cellStyle name="Hiperlacze" xfId="464"/>
    <cellStyle name="Hipervínculo visitado_- (14) Request (Homologation pt1)" xfId="465"/>
    <cellStyle name="Hipervínculo_- (14) Request (Homologation pt1)" xfId="466"/>
    <cellStyle name="Hyperlink" xfId="680"/>
    <cellStyle name="Hyperlink 2" xfId="2"/>
    <cellStyle name="Hyperlink_X11C MSRPTP Vol Bub_TP Trend_5LCEPs_2-26_FINAL" xfId="130"/>
    <cellStyle name="Hypertextový odkaz" xfId="467"/>
    <cellStyle name="IBM(401K)" xfId="884"/>
    <cellStyle name="Indice" xfId="468"/>
    <cellStyle name="Input [yellow]" xfId="131"/>
    <cellStyle name="Input [yellow] 2" xfId="469"/>
    <cellStyle name="Input [yellow] 3" xfId="1259"/>
    <cellStyle name="Input [yellow]_PIG_L53A-D53A-E53A_12MY_US,CAN,MEX" xfId="885"/>
    <cellStyle name="Input 10" xfId="470"/>
    <cellStyle name="Input 10 2" xfId="886"/>
    <cellStyle name="Input 2" xfId="471"/>
    <cellStyle name="Input 2 2" xfId="887"/>
    <cellStyle name="Input 3" xfId="472"/>
    <cellStyle name="Input 3 2" xfId="888"/>
    <cellStyle name="Input 4" xfId="473"/>
    <cellStyle name="Input 4 2" xfId="889"/>
    <cellStyle name="Input 5" xfId="474"/>
    <cellStyle name="Input 5 2" xfId="890"/>
    <cellStyle name="Input 6" xfId="475"/>
    <cellStyle name="Input 6 2" xfId="891"/>
    <cellStyle name="Input 7" xfId="476"/>
    <cellStyle name="Input 7 2" xfId="892"/>
    <cellStyle name="Input 8" xfId="477"/>
    <cellStyle name="Input 8 2" xfId="893"/>
    <cellStyle name="Input 9" xfId="478"/>
    <cellStyle name="Input 9 2" xfId="894"/>
    <cellStyle name="Insatisfaisant" xfId="479"/>
    <cellStyle name="Item_Current" xfId="132"/>
    <cellStyle name="KF" xfId="480"/>
    <cellStyle name="klammer für negative" xfId="481"/>
    <cellStyle name="klammer für negative %" xfId="482"/>
    <cellStyle name="klammer für negative_Forecast-Tool_N16_P12_X11E_Sub#2a" xfId="483"/>
    <cellStyle name="Komma0" xfId="484"/>
    <cellStyle name="Level01" xfId="485"/>
    <cellStyle name="Level02" xfId="486"/>
    <cellStyle name="Level1" xfId="487"/>
    <cellStyle name="Level2" xfId="488"/>
    <cellStyle name="Lien hypertexte" xfId="133"/>
    <cellStyle name="Lien hypertexte visit?" xfId="134"/>
    <cellStyle name="Lien hypertexte visite" xfId="135"/>
    <cellStyle name="Lien hypertexte visité" xfId="136"/>
    <cellStyle name="Lien hypertexte visite_NCC P" xfId="1262"/>
    <cellStyle name="Lien hypertexte_fra S&amp;M1" xfId="1263"/>
    <cellStyle name="Linked Cell 2" xfId="489"/>
    <cellStyle name="Linked Cell 3" xfId="490"/>
    <cellStyle name="LISAM" xfId="137"/>
    <cellStyle name="Migliaia (0)_Enditem" xfId="491"/>
    <cellStyle name="Migliaia [0]_ITA - PBD K12F#3" xfId="492"/>
    <cellStyle name="Migliaia_ITA - PBD K12F#3" xfId="493"/>
    <cellStyle name="Millares [0]_149 SN 092 0" xfId="494"/>
    <cellStyle name="Millares_149 SN 092 0" xfId="495"/>
    <cellStyle name="Milliers [0]_1" xfId="138"/>
    <cellStyle name="Milliers_1" xfId="139"/>
    <cellStyle name="MilliersN&amp;R,0" xfId="496"/>
    <cellStyle name="Model" xfId="140"/>
    <cellStyle name="Moeda [0]_MONTAGE QUADR" xfId="895"/>
    <cellStyle name="Moeda_BASE ESTUDOS PICK-UPS CAB. DUPLA" xfId="497"/>
    <cellStyle name="Mon?aire [0]_2000-2006" xfId="896"/>
    <cellStyle name="Mon?aire_2000-2006" xfId="897"/>
    <cellStyle name="Moneda [0]_149 SN 092 0" xfId="498"/>
    <cellStyle name="Moneda_149 SN 092 0" xfId="499"/>
    <cellStyle name="Monétaire [0]_1" xfId="141"/>
    <cellStyle name="Monetaire [0]_BP2001 sandrine" xfId="1264"/>
    <cellStyle name="Monétaire_1" xfId="142"/>
    <cellStyle name="Monetaire_BP2001 sandrine" xfId="1265"/>
    <cellStyle name="Mon騁aire [0]_2000-2006" xfId="898"/>
    <cellStyle name="Mon騁aire_2000-2006" xfId="899"/>
    <cellStyle name="ＭＳゴシック" xfId="143"/>
    <cellStyle name="Neutral 2" xfId="500"/>
    <cellStyle name="Neutral 3" xfId="501"/>
    <cellStyle name="Neutre" xfId="502"/>
    <cellStyle name="NewStyle" xfId="503"/>
    <cellStyle name="No-definido" xfId="504"/>
    <cellStyle name="Nombre2" xfId="505"/>
    <cellStyle name="Norm1" xfId="1266"/>
    <cellStyle name="Normal - Style1" xfId="144"/>
    <cellStyle name="Normal - Style1 2" xfId="506"/>
    <cellStyle name="Normal - Style1 2 2" xfId="507"/>
    <cellStyle name="Normal - Style1 3" xfId="508"/>
    <cellStyle name="Normal - Style1 3 2" xfId="509"/>
    <cellStyle name="Normal - Style1 3 3" xfId="510"/>
    <cellStyle name="Normal - Style1 4" xfId="511"/>
    <cellStyle name="Normal - Style1 5" xfId="512"/>
    <cellStyle name="Normal - Style1 6" xfId="1267"/>
    <cellStyle name="Normal - Style1_E53A_13MY" xfId="513"/>
    <cellStyle name="Normal 10" xfId="900"/>
    <cellStyle name="Normal 10 2" xfId="514"/>
    <cellStyle name="Normal 10 2 2" xfId="901"/>
    <cellStyle name="Normal 10 2 2 2" xfId="902"/>
    <cellStyle name="Normal 10 2 2 3" xfId="903"/>
    <cellStyle name="Normal 10 2 3" xfId="904"/>
    <cellStyle name="Normal 10 3" xfId="515"/>
    <cellStyle name="Normal 10 3 2" xfId="905"/>
    <cellStyle name="Normal 10 3 2 2" xfId="906"/>
    <cellStyle name="Normal 10 3 2 3" xfId="907"/>
    <cellStyle name="Normal 10 3 3" xfId="908"/>
    <cellStyle name="Normal 10 4" xfId="516"/>
    <cellStyle name="Normal 10pt" xfId="145"/>
    <cellStyle name="Normal 11" xfId="909"/>
    <cellStyle name="Normal 11 2" xfId="517"/>
    <cellStyle name="Normal 12" xfId="518"/>
    <cellStyle name="Normal 12 2" xfId="519"/>
    <cellStyle name="Normal 12 2 2" xfId="910"/>
    <cellStyle name="Normal 12 2 2 2" xfId="911"/>
    <cellStyle name="Normal 12 2 2 3" xfId="912"/>
    <cellStyle name="Normal 12 2 3" xfId="913"/>
    <cellStyle name="Normal 12 3" xfId="520"/>
    <cellStyle name="Normal 12 4" xfId="914"/>
    <cellStyle name="Normal 12 4 2" xfId="915"/>
    <cellStyle name="Normal 12 4 3" xfId="916"/>
    <cellStyle name="Normal 12 5" xfId="917"/>
    <cellStyle name="Normal 12_(Working)L53H PIG Specification Request with Applied Models Columns" xfId="918"/>
    <cellStyle name="Normal 13" xfId="521"/>
    <cellStyle name="Normal 13 2" xfId="522"/>
    <cellStyle name="Normal 13 2 2" xfId="919"/>
    <cellStyle name="Normal 13 2 2 2" xfId="920"/>
    <cellStyle name="Normal 13 2 2 3" xfId="921"/>
    <cellStyle name="Normal 13 2 3" xfId="922"/>
    <cellStyle name="Normal 13 3" xfId="523"/>
    <cellStyle name="Normal 13 4" xfId="923"/>
    <cellStyle name="Normal 13 4 2" xfId="924"/>
    <cellStyle name="Normal 13 4 3" xfId="925"/>
    <cellStyle name="Normal 13 5" xfId="926"/>
    <cellStyle name="Normal 13_(Working)L53H PIG Specification Request with Applied Models Columns" xfId="927"/>
    <cellStyle name="Normal 14" xfId="524"/>
    <cellStyle name="Normal 14 2" xfId="525"/>
    <cellStyle name="Normal 14 2 2" xfId="928"/>
    <cellStyle name="Normal 14 2 2 2" xfId="929"/>
    <cellStyle name="Normal 14 2 2 3" xfId="930"/>
    <cellStyle name="Normal 14 2 3" xfId="931"/>
    <cellStyle name="Normal 14 3" xfId="526"/>
    <cellStyle name="Normal 14 4" xfId="932"/>
    <cellStyle name="Normal 14 4 2" xfId="933"/>
    <cellStyle name="Normal 14 4 3" xfId="934"/>
    <cellStyle name="Normal 14 5" xfId="935"/>
    <cellStyle name="Normal 14_(Working)L53H PIG Specification Request with Applied Models Columns" xfId="936"/>
    <cellStyle name="Normal 15" xfId="527"/>
    <cellStyle name="Normal 15 2" xfId="937"/>
    <cellStyle name="Normal 15 2 2" xfId="938"/>
    <cellStyle name="Normal 15 2 3" xfId="939"/>
    <cellStyle name="Normal 15 3" xfId="940"/>
    <cellStyle name="Normal 16" xfId="528"/>
    <cellStyle name="Normal 16 2" xfId="529"/>
    <cellStyle name="Normal 17" xfId="530"/>
    <cellStyle name="Normal 18" xfId="531"/>
    <cellStyle name="Normal 19" xfId="532"/>
    <cellStyle name="Normal 19 2" xfId="533"/>
    <cellStyle name="Normal 2" xfId="1"/>
    <cellStyle name="Normal 2 2" xfId="534"/>
    <cellStyle name="Normal 2 3" xfId="941"/>
    <cellStyle name="Normal 2 3 2" xfId="942"/>
    <cellStyle name="Normal 20" xfId="535"/>
    <cellStyle name="Normal 20 2" xfId="536"/>
    <cellStyle name="Normal 21" xfId="537"/>
    <cellStyle name="Normal 21 2" xfId="538"/>
    <cellStyle name="Normal 22" xfId="539"/>
    <cellStyle name="Normal 23" xfId="540"/>
    <cellStyle name="Normal 24" xfId="541"/>
    <cellStyle name="Normal 25" xfId="542"/>
    <cellStyle name="Normal 26" xfId="543"/>
    <cellStyle name="Normal 27" xfId="544"/>
    <cellStyle name="Normal 28" xfId="545"/>
    <cellStyle name="Normal 29" xfId="546"/>
    <cellStyle name="Normal 3" xfId="146"/>
    <cellStyle name="Normal 3 2" xfId="147"/>
    <cellStyle name="Normal 3 3" xfId="943"/>
    <cellStyle name="Normal 30" xfId="547"/>
    <cellStyle name="Normal 31" xfId="548"/>
    <cellStyle name="Normal 32" xfId="549"/>
    <cellStyle name="Normal 33" xfId="550"/>
    <cellStyle name="Normal 34" xfId="944"/>
    <cellStyle name="Normal 35" xfId="945"/>
    <cellStyle name="Normal 36" xfId="946"/>
    <cellStyle name="Normal 37" xfId="947"/>
    <cellStyle name="Normal 38" xfId="948"/>
    <cellStyle name="Normal 39" xfId="949"/>
    <cellStyle name="Normal 4" xfId="148"/>
    <cellStyle name="Normal 4 2" xfId="950"/>
    <cellStyle name="Normal 4 3" xfId="951"/>
    <cellStyle name="Normal 40" xfId="952"/>
    <cellStyle name="Normal 41" xfId="953"/>
    <cellStyle name="Normal 42" xfId="954"/>
    <cellStyle name="Normal 43" xfId="955"/>
    <cellStyle name="Normal 43 2" xfId="956"/>
    <cellStyle name="Normal 44" xfId="957"/>
    <cellStyle name="Normal 45" xfId="958"/>
    <cellStyle name="Normal 5" xfId="149"/>
    <cellStyle name="Normal 5 2" xfId="959"/>
    <cellStyle name="Normal 5 3" xfId="960"/>
    <cellStyle name="Normal 6" xfId="150"/>
    <cellStyle name="Normal 6 2" xfId="961"/>
    <cellStyle name="Normal 7" xfId="151"/>
    <cellStyle name="Normal 8" xfId="962"/>
    <cellStyle name="Normal 9" xfId="963"/>
    <cellStyle name="Normal_499X_Tech_Data V3" xfId="1268"/>
    <cellStyle name="Normál_HUNVI_0082_MTR1_V" xfId="551"/>
    <cellStyle name="Normal_J02C Technical Data Sheet_Feedback" xfId="1269"/>
    <cellStyle name="Normal_P12C-Tech data- HOMOLOGATED for Aug '11" xfId="1270"/>
    <cellStyle name="Normale_BP PANTANO" xfId="1271"/>
    <cellStyle name="normální_Nov 2" xfId="552"/>
    <cellStyle name="Normalny_calcul+150KHUF" xfId="553"/>
    <cellStyle name="Note 2" xfId="554"/>
    <cellStyle name="Note 2 2" xfId="964"/>
    <cellStyle name="Odwiedzone hiper??cze" xfId="555"/>
    <cellStyle name="Odwiedzone hiperlacze" xfId="556"/>
    <cellStyle name="Œ…‹aO‚e [0.00]_Model Mix" xfId="557"/>
    <cellStyle name="Œ…‹aO‚e_Model Mix" xfId="558"/>
    <cellStyle name="Œ…‹æØ‚è [0.00]_010829 Price and Mix check MM recontract average report" xfId="559"/>
    <cellStyle name="Œ…‹æØ‚è_010829 Price and Mix check MM recontract average report" xfId="560"/>
    <cellStyle name="Option_Added_Cont_Desc" xfId="152"/>
    <cellStyle name="Output 2" xfId="561"/>
    <cellStyle name="Output 2 2" xfId="965"/>
    <cellStyle name="Output 3" xfId="562"/>
    <cellStyle name="Output 3 2" xfId="966"/>
    <cellStyle name="per.style" xfId="967"/>
    <cellStyle name="Percen - Style2" xfId="153"/>
    <cellStyle name="Percent [2]" xfId="154"/>
    <cellStyle name="Percent [2] 2" xfId="563"/>
    <cellStyle name="Percent [2] 3" xfId="564"/>
    <cellStyle name="Percent 10" xfId="968"/>
    <cellStyle name="Percent 11" xfId="969"/>
    <cellStyle name="Percent 11 2" xfId="565"/>
    <cellStyle name="Percent 11 2 2" xfId="566"/>
    <cellStyle name="Percent 11 2 2 2" xfId="970"/>
    <cellStyle name="Percent 11 2 3" xfId="971"/>
    <cellStyle name="Percent 12" xfId="567"/>
    <cellStyle name="Percent 12 2" xfId="568"/>
    <cellStyle name="Percent 12 2 2" xfId="569"/>
    <cellStyle name="Percent 12 2 2 2" xfId="972"/>
    <cellStyle name="Percent 12 2 3" xfId="973"/>
    <cellStyle name="Percent 12 3" xfId="974"/>
    <cellStyle name="Percent 13" xfId="570"/>
    <cellStyle name="Percent 13 2" xfId="571"/>
    <cellStyle name="Percent 13 2 2" xfId="572"/>
    <cellStyle name="Percent 13 2 2 2" xfId="975"/>
    <cellStyle name="Percent 13 2 3" xfId="976"/>
    <cellStyle name="Percent 13 3" xfId="573"/>
    <cellStyle name="Percent 13 3 2" xfId="977"/>
    <cellStyle name="Percent 13 4" xfId="574"/>
    <cellStyle name="Percent 13 4 2" xfId="978"/>
    <cellStyle name="Percent 13 5" xfId="979"/>
    <cellStyle name="Percent 14" xfId="575"/>
    <cellStyle name="Percent 14 2" xfId="576"/>
    <cellStyle name="Percent 14 2 2" xfId="980"/>
    <cellStyle name="Percent 14 3" xfId="577"/>
    <cellStyle name="Percent 14 3 2" xfId="981"/>
    <cellStyle name="Percent 14 4" xfId="982"/>
    <cellStyle name="Percent 15" xfId="578"/>
    <cellStyle name="Percent 15 2" xfId="579"/>
    <cellStyle name="Percent 15 2 2" xfId="983"/>
    <cellStyle name="Percent 15 3" xfId="580"/>
    <cellStyle name="Percent 15 3 2" xfId="984"/>
    <cellStyle name="Percent 15 4" xfId="985"/>
    <cellStyle name="Percent 16" xfId="986"/>
    <cellStyle name="Percent 17" xfId="987"/>
    <cellStyle name="Percent 18" xfId="988"/>
    <cellStyle name="Percent 19" xfId="989"/>
    <cellStyle name="Percent 2" xfId="155"/>
    <cellStyle name="Percent 2 2" xfId="581"/>
    <cellStyle name="Percent 2 2 2" xfId="582"/>
    <cellStyle name="Percent 2 2 2 2" xfId="990"/>
    <cellStyle name="Percent 2 2 3" xfId="583"/>
    <cellStyle name="Percent 2 2 3 2" xfId="991"/>
    <cellStyle name="Percent 2 2 4" xfId="992"/>
    <cellStyle name="Percent 2 3" xfId="584"/>
    <cellStyle name="Percent 2 3 2" xfId="993"/>
    <cellStyle name="Percent 2 4" xfId="585"/>
    <cellStyle name="Percent 2 4 2" xfId="994"/>
    <cellStyle name="Percent 2 5" xfId="995"/>
    <cellStyle name="Percent 20" xfId="996"/>
    <cellStyle name="Percent 21" xfId="997"/>
    <cellStyle name="Percent 22" xfId="998"/>
    <cellStyle name="Percent 23" xfId="999"/>
    <cellStyle name="Percent 24" xfId="1000"/>
    <cellStyle name="Percent 25" xfId="1001"/>
    <cellStyle name="Percent 26" xfId="1002"/>
    <cellStyle name="Percent 3" xfId="156"/>
    <cellStyle name="Percent 3 2" xfId="586"/>
    <cellStyle name="Percent 3 2 2" xfId="587"/>
    <cellStyle name="Percent 3 2 2 2" xfId="1003"/>
    <cellStyle name="Percent 3 2 3" xfId="1004"/>
    <cellStyle name="Percent 3 3" xfId="588"/>
    <cellStyle name="Percent 3 3 2" xfId="589"/>
    <cellStyle name="Percent 3 3 2 2" xfId="1005"/>
    <cellStyle name="Percent 3 3 3" xfId="590"/>
    <cellStyle name="Percent 3 3 3 2" xfId="1006"/>
    <cellStyle name="Percent 3 3 4" xfId="1007"/>
    <cellStyle name="Percent 3 4" xfId="1008"/>
    <cellStyle name="Percent 3 4 2" xfId="1009"/>
    <cellStyle name="Percent 3 5" xfId="1010"/>
    <cellStyle name="Percent 4" xfId="157"/>
    <cellStyle name="Percent 4 2" xfId="591"/>
    <cellStyle name="Percent 4 2 2" xfId="592"/>
    <cellStyle name="Percent 4 2 2 2" xfId="1011"/>
    <cellStyle name="Percent 4 2 3" xfId="1012"/>
    <cellStyle name="Percent 4 3" xfId="593"/>
    <cellStyle name="Percent 4 3 2" xfId="594"/>
    <cellStyle name="Percent 4 3 2 2" xfId="1013"/>
    <cellStyle name="Percent 4 3 3" xfId="595"/>
    <cellStyle name="Percent 4 3 3 2" xfId="1014"/>
    <cellStyle name="Percent 4 3 4" xfId="1015"/>
    <cellStyle name="Percent 4 4" xfId="1016"/>
    <cellStyle name="Percent 5" xfId="158"/>
    <cellStyle name="Percent 5 2" xfId="596"/>
    <cellStyle name="Percent 5 2 2" xfId="597"/>
    <cellStyle name="Percent 5 2 2 2" xfId="1017"/>
    <cellStyle name="Percent 5 2 3" xfId="1018"/>
    <cellStyle name="Percent 5 3" xfId="598"/>
    <cellStyle name="Percent 5 3 2" xfId="599"/>
    <cellStyle name="Percent 5 3 2 2" xfId="1019"/>
    <cellStyle name="Percent 5 3 3" xfId="600"/>
    <cellStyle name="Percent 5 3 3 2" xfId="1020"/>
    <cellStyle name="Percent 5 3 4" xfId="1021"/>
    <cellStyle name="Percent 5 4" xfId="1022"/>
    <cellStyle name="Percent 6" xfId="1023"/>
    <cellStyle name="Percent 6 2" xfId="601"/>
    <cellStyle name="Percent 6 2 2" xfId="602"/>
    <cellStyle name="Percent 6 2 2 2" xfId="1024"/>
    <cellStyle name="Percent 6 2 3" xfId="1025"/>
    <cellStyle name="Percent 6 3" xfId="603"/>
    <cellStyle name="Percent 6 3 2" xfId="604"/>
    <cellStyle name="Percent 6 3 2 2" xfId="1026"/>
    <cellStyle name="Percent 6 3 3" xfId="605"/>
    <cellStyle name="Percent 6 3 3 2" xfId="1027"/>
    <cellStyle name="Percent 6 3 4" xfId="1028"/>
    <cellStyle name="Percent 6 4" xfId="1029"/>
    <cellStyle name="Percent 7" xfId="1030"/>
    <cellStyle name="Percent 7 2" xfId="606"/>
    <cellStyle name="Percent 7 2 2" xfId="607"/>
    <cellStyle name="Percent 7 2 2 2" xfId="1031"/>
    <cellStyle name="Percent 7 2 3" xfId="608"/>
    <cellStyle name="Percent 7 2 3 2" xfId="1032"/>
    <cellStyle name="Percent 7 2 4" xfId="1033"/>
    <cellStyle name="Percent 7 3" xfId="609"/>
    <cellStyle name="Percent 7 3 2" xfId="1034"/>
    <cellStyle name="Percent 7 4" xfId="610"/>
    <cellStyle name="Percent 7 4 2" xfId="1035"/>
    <cellStyle name="Percent 8" xfId="1036"/>
    <cellStyle name="Percent 9" xfId="1037"/>
    <cellStyle name="Pourcentage 2" xfId="611"/>
    <cellStyle name="PourcentageN&amp;R,0" xfId="612"/>
    <cellStyle name="Preliminary_Data" xfId="159"/>
    <cellStyle name="Prices_Data" xfId="160"/>
    <cellStyle name="Print Titel" xfId="1272"/>
    <cellStyle name="Print Titel 2" xfId="1441"/>
    <cellStyle name="PSChar" xfId="613"/>
    <cellStyle name="pseudo_pourcentage" xfId="614"/>
    <cellStyle name="PSHeading" xfId="615"/>
    <cellStyle name="Saisie" xfId="616"/>
    <cellStyle name="Saisie%1" xfId="617"/>
    <cellStyle name="Saisie_Feuil1" xfId="618"/>
    <cellStyle name="SaisieNb0" xfId="619"/>
    <cellStyle name="SaisieNb1" xfId="620"/>
    <cellStyle name="Satisfaisant" xfId="621"/>
    <cellStyle name="Separador de milhares [0]_MONTAGE QUADR" xfId="1038"/>
    <cellStyle name="Separador de milhares_MONTAGE QUADR" xfId="1039"/>
    <cellStyle name="Sledovaný hypertextový odkaz" xfId="622"/>
    <cellStyle name="Sortie" xfId="623"/>
    <cellStyle name="Sortie 2" xfId="1040"/>
    <cellStyle name="Standaard_Blad1" xfId="624"/>
    <cellStyle name="Standard" xfId="0" builtinId="0"/>
    <cellStyle name="Standard 2" xfId="1273"/>
    <cellStyle name="Standard 3" xfId="1146"/>
    <cellStyle name="Star" xfId="161"/>
    <cellStyle name="Style 1" xfId="625"/>
    <cellStyle name="Style 1 2" xfId="1041"/>
    <cellStyle name="Style 1 3" xfId="1274"/>
    <cellStyle name="Style 10" xfId="1275"/>
    <cellStyle name="Style 11" xfId="1276"/>
    <cellStyle name="Style 12" xfId="1277"/>
    <cellStyle name="Style 13" xfId="1278"/>
    <cellStyle name="Style 14" xfId="1279"/>
    <cellStyle name="Style 15" xfId="1280"/>
    <cellStyle name="Style 16" xfId="1281"/>
    <cellStyle name="Style 17" xfId="1282"/>
    <cellStyle name="Style 18" xfId="1283"/>
    <cellStyle name="Style 19" xfId="1284"/>
    <cellStyle name="Style 2" xfId="626"/>
    <cellStyle name="Style 20" xfId="1285"/>
    <cellStyle name="Style 21" xfId="1286"/>
    <cellStyle name="Style 22" xfId="1287"/>
    <cellStyle name="Style 23" xfId="1288"/>
    <cellStyle name="Style 24" xfId="1289"/>
    <cellStyle name="Style 25" xfId="1290"/>
    <cellStyle name="Style 26" xfId="1291"/>
    <cellStyle name="Style 27" xfId="1292"/>
    <cellStyle name="Style 28" xfId="1293"/>
    <cellStyle name="Style 29" xfId="1294"/>
    <cellStyle name="Style 3" xfId="1295"/>
    <cellStyle name="Style 30" xfId="1296"/>
    <cellStyle name="Style 31" xfId="1297"/>
    <cellStyle name="Style 32" xfId="1298"/>
    <cellStyle name="Style 33" xfId="1299"/>
    <cellStyle name="Style 34" xfId="1300"/>
    <cellStyle name="Style 35" xfId="1301"/>
    <cellStyle name="Style 36" xfId="1302"/>
    <cellStyle name="Style 37" xfId="1303"/>
    <cellStyle name="Style 38" xfId="1304"/>
    <cellStyle name="Style 39" xfId="1305"/>
    <cellStyle name="Style 4" xfId="1306"/>
    <cellStyle name="Style 40" xfId="1307"/>
    <cellStyle name="Style 41" xfId="1308"/>
    <cellStyle name="Style 42" xfId="1309"/>
    <cellStyle name="Style 43" xfId="1310"/>
    <cellStyle name="Style 44" xfId="1311"/>
    <cellStyle name="Style 45" xfId="1312"/>
    <cellStyle name="Style 46" xfId="1313"/>
    <cellStyle name="Style 47" xfId="1314"/>
    <cellStyle name="Style 48" xfId="1315"/>
    <cellStyle name="Style 49" xfId="1316"/>
    <cellStyle name="Style 5" xfId="1317"/>
    <cellStyle name="Style 50" xfId="1318"/>
    <cellStyle name="Style 51" xfId="1319"/>
    <cellStyle name="Style 52" xfId="1320"/>
    <cellStyle name="Style 53" xfId="1321"/>
    <cellStyle name="Style 54" xfId="1322"/>
    <cellStyle name="Style 55" xfId="1323"/>
    <cellStyle name="Style 56" xfId="1324"/>
    <cellStyle name="Style 57" xfId="1325"/>
    <cellStyle name="Style 58" xfId="1326"/>
    <cellStyle name="Style 59" xfId="1327"/>
    <cellStyle name="Style 6" xfId="1328"/>
    <cellStyle name="Style 60" xfId="1329"/>
    <cellStyle name="Style 61" xfId="1330"/>
    <cellStyle name="Style 62" xfId="1331"/>
    <cellStyle name="Style 63" xfId="1332"/>
    <cellStyle name="Style 64" xfId="1333"/>
    <cellStyle name="Style 65" xfId="1334"/>
    <cellStyle name="Style 66" xfId="1335"/>
    <cellStyle name="Style 67" xfId="1336"/>
    <cellStyle name="Style 68" xfId="1337"/>
    <cellStyle name="Style 69" xfId="1338"/>
    <cellStyle name="Style 7" xfId="1339"/>
    <cellStyle name="Style 70" xfId="1340"/>
    <cellStyle name="Style 71" xfId="1341"/>
    <cellStyle name="Style 72" xfId="1342"/>
    <cellStyle name="Style 73" xfId="1343"/>
    <cellStyle name="Style 74" xfId="1344"/>
    <cellStyle name="Style 75" xfId="1345"/>
    <cellStyle name="Style 76" xfId="1346"/>
    <cellStyle name="Style 8" xfId="1347"/>
    <cellStyle name="Style 9" xfId="1348"/>
    <cellStyle name="Style1" xfId="162"/>
    <cellStyle name="Style1 2" xfId="1042"/>
    <cellStyle name="subhead" xfId="163"/>
    <cellStyle name="SYNTHESE" xfId="1349"/>
    <cellStyle name="synthèse" xfId="1350"/>
    <cellStyle name="Texte explicatif" xfId="627"/>
    <cellStyle name="Thousands" xfId="164"/>
    <cellStyle name="Tickmark" xfId="165"/>
    <cellStyle name="Title" xfId="681"/>
    <cellStyle name="Title 2" xfId="1043"/>
    <cellStyle name="Title 3" xfId="1044"/>
    <cellStyle name="Titre" xfId="628"/>
    <cellStyle name="Titre 1" xfId="629"/>
    <cellStyle name="Titre 2" xfId="630"/>
    <cellStyle name="Titre 3" xfId="631"/>
    <cellStyle name="Titre 4" xfId="632"/>
    <cellStyle name="Total" xfId="1045"/>
    <cellStyle name="Total 2" xfId="633"/>
    <cellStyle name="Total 2 2" xfId="1046"/>
    <cellStyle name="Total 3" xfId="634"/>
    <cellStyle name="Total 3 2" xfId="1047"/>
    <cellStyle name="Total intermediaire" xfId="1352"/>
    <cellStyle name="™n™C™p©[™™“™N" xfId="1353"/>
    <cellStyle name="User_Defined_A" xfId="1354"/>
    <cellStyle name="Valuta (0)_All" xfId="635"/>
    <cellStyle name="Valuta [0]_Blad1" xfId="636"/>
    <cellStyle name="Valuta_Blad1" xfId="637"/>
    <cellStyle name="Vehicle_Benchmark" xfId="166"/>
    <cellStyle name="Vérification" xfId="638"/>
    <cellStyle name="Version_Header" xfId="167"/>
    <cellStyle name="Vide" xfId="1048"/>
    <cellStyle name="Volumes_Data" xfId="168"/>
    <cellStyle name="Währung0" xfId="639"/>
    <cellStyle name="Walutowy_calcul+150KHUF" xfId="640"/>
    <cellStyle name="Warning Text 2" xfId="641"/>
    <cellStyle name="Warning Text 3" xfId="642"/>
    <cellStyle name="W臧rung [0]_Compiling Utility Macros" xfId="1049"/>
    <cellStyle name="W臧rung_Compiling Utility Macros" xfId="1050"/>
    <cellStyle name="XP" xfId="1051"/>
    <cellStyle name="z_x0009__x0001_*_x001c_b" xfId="1052"/>
    <cellStyle name="z_x0009__x0001_*_x001c_b 2" xfId="1358"/>
    <cellStyle name="Денежный_CIS P32E Mar 2006" xfId="643"/>
    <cellStyle name="Њ…‹жђШ‚и [0.00]_l200" xfId="644"/>
    <cellStyle name="Њ…‹жђШ‚и_l200" xfId="645"/>
    <cellStyle name="Обычный_350Z_PriceBreakdown2005" xfId="646"/>
    <cellStyle name="Финансовый [0]_A33  VIVA May 2004" xfId="647"/>
    <cellStyle name="Финансовый_350Z_PriceBreakdown2005" xfId="648"/>
    <cellStyle name="アクセント 1" xfId="1359"/>
    <cellStyle name="アクセント 1 2" xfId="1053"/>
    <cellStyle name="アクセント 1 3" xfId="1054"/>
    <cellStyle name="アクセント 2" xfId="1360"/>
    <cellStyle name="アクセント 2 2" xfId="1055"/>
    <cellStyle name="アクセント 2 3" xfId="1056"/>
    <cellStyle name="アクセント 3" xfId="1361"/>
    <cellStyle name="アクセント 3 2" xfId="1057"/>
    <cellStyle name="アクセント 3 3" xfId="1058"/>
    <cellStyle name="アクセント 4" xfId="1362"/>
    <cellStyle name="アクセント 4 2" xfId="1059"/>
    <cellStyle name="アクセント 4 3" xfId="1060"/>
    <cellStyle name="アクセント 5" xfId="1363"/>
    <cellStyle name="アクセント 5 2" xfId="1061"/>
    <cellStyle name="アクセント 5 3" xfId="1062"/>
    <cellStyle name="アクセント 6" xfId="1364"/>
    <cellStyle name="アクセント 6 2" xfId="1063"/>
    <cellStyle name="アクセント 6 3" xfId="1064"/>
    <cellStyle name="ｳfｹ・[0]_Cefiro" xfId="169"/>
    <cellStyle name="ｳfｹCefiro" xfId="170"/>
    <cellStyle name="ｳfｹCefiro 2" xfId="1065"/>
    <cellStyle name="ｳfｹCefiro 3" xfId="1365"/>
    <cellStyle name="ｳfｹM segment" xfId="171"/>
    <cellStyle name="ｳfｹM segment 2" xfId="1066"/>
    <cellStyle name="ｳfｹM segment 3" xfId="1366"/>
    <cellStyle name="ｳfｹS segment" xfId="172"/>
    <cellStyle name="ｳfｹS segment 2" xfId="1067"/>
    <cellStyle name="ｳfｹS segment 3" xfId="1367"/>
    <cellStyle name="ｹ鮗ﾐﾀｲ_ｰ豼ｵﾁ･" xfId="173"/>
    <cellStyle name="ｽｰﾊﾟｰ標準" xfId="649"/>
    <cellStyle name="スタイル 1" xfId="682"/>
    <cellStyle name="スタイル 1 2" xfId="683"/>
    <cellStyle name="スタイル 1 2 2" xfId="684"/>
    <cellStyle name="スタイル 1 3" xfId="1368"/>
    <cellStyle name="スタイル 2" xfId="1068"/>
    <cellStyle name="タイトル" xfId="1369"/>
    <cellStyle name="タイトル 2" xfId="1069"/>
    <cellStyle name="タイトル 3" xfId="1070"/>
    <cellStyle name="チェック セル" xfId="1370"/>
    <cellStyle name="チェック セル 2" xfId="1071"/>
    <cellStyle name="チェック セル 3" xfId="1072"/>
    <cellStyle name="テーブル 1" xfId="1073"/>
    <cellStyle name="テーブル 1 2" xfId="1371"/>
    <cellStyle name="ﾄﾞｸｶ [0]_ｰ霾ｹ" xfId="174"/>
    <cellStyle name="ﾄﾞｸｶ_ｰ霾ｹ" xfId="175"/>
    <cellStyle name="どちらでもない" xfId="1372"/>
    <cellStyle name="どちらでもない 2" xfId="1074"/>
    <cellStyle name="どちらでもない 3" xfId="1075"/>
    <cellStyle name="ﾅ・ｭ [0]_ｰ霾ｹ" xfId="176"/>
    <cellStyle name="ﾅ・ｭ_ｰ霾ｹ" xfId="177"/>
    <cellStyle name="ﾇ･ﾁﾘ_ｰ霾ｹ" xfId="178"/>
    <cellStyle name="パーセント 2" xfId="685"/>
    <cellStyle name="パーセント_130503 MM C+C Revised Volume for OPD.xls グラフ 1" xfId="1373"/>
    <cellStyle name="ハイパー??ク" xfId="179"/>
    <cellStyle name="ハイパー??ク 2" xfId="650"/>
    <cellStyle name="ハイパー??ク 2 2" xfId="651"/>
    <cellStyle name="ハイパー??ク 2_(Working)L53H PIG Specification Request with Applied Models Columns" xfId="1076"/>
    <cellStyle name="ハイパー??ク 3" xfId="1077"/>
    <cellStyle name="ハイパー??ク 4" xfId="1374"/>
    <cellStyle name="ハイパー??ク 5" xfId="1446"/>
    <cellStyle name="ハイパー??ク 6" xfId="1260"/>
    <cellStyle name="ハイパー??ク 7" xfId="1448"/>
    <cellStyle name="ハイパー??ク 8" xfId="1355"/>
    <cellStyle name="ハイパーリンク" xfId="180"/>
    <cellStyle name="ハイパーリンク_x0003_" xfId="652"/>
    <cellStyle name="ハイパーリンク 2" xfId="1078"/>
    <cellStyle name="ハイパーリンク 3" xfId="1375"/>
    <cellStyle name="ハイパーリンク 4" xfId="1447"/>
    <cellStyle name="ハイパーリンク 5" xfId="1261"/>
    <cellStyle name="ハイパーリンク 6" xfId="1449"/>
    <cellStyle name="ハイパーリンク 7" xfId="1357"/>
    <cellStyle name="ハイパーリンク??" xfId="1376"/>
    <cellStyle name="ハイパーリンク??_x0019_・・" xfId="653"/>
    <cellStyle name="ハイパーリンク??_x0019_太尺" xfId="654"/>
    <cellStyle name="ハイパーリンク_862B JPN SOP設変項目一覧120402" xfId="1377"/>
    <cellStyle name="ハイパーリンクCCMos" xfId="1079"/>
    <cellStyle name="ハイパーリンクTF Mix " xfId="1080"/>
    <cellStyle name="ハイパーリンクuscodes" xfId="181"/>
    <cellStyle name="ハイパーリンクXterra " xfId="182"/>
    <cellStyle name="メモ" xfId="1378"/>
    <cellStyle name="メモ 2" xfId="1081"/>
    <cellStyle name="ﾗｬ" xfId="1082"/>
    <cellStyle name="ﾗｬ 2" xfId="1379"/>
    <cellStyle name="リンク セル" xfId="1380"/>
    <cellStyle name="リンク セル 2" xfId="1083"/>
    <cellStyle name="リンク セル 3" xfId="1084"/>
    <cellStyle name="[0]_M0CCB011" xfId="1085"/>
    <cellStyle name="_M0CCB011" xfId="1086"/>
    <cellStyle name=" [0.00]_Attachment 2 (2)" xfId="1087"/>
    <cellStyle name="_Attachment 2 (2)" xfId="1088"/>
    <cellStyle name=" [0.00]_NR?" xfId="1089"/>
    <cellStyle name="_NR?" xfId="1090"/>
    <cellStyle name="00" xfId="1091"/>
    <cellStyle name="?_Attachment 2 (2)" xfId="1092"/>
    <cellStyle name="??" xfId="1093"/>
    <cellStyle name="??" xfId="1094"/>
    <cellStyle name="_#1?BEO" xfId="1095"/>
    <cellStyle name=" [0]_M0CCB011" xfId="1096"/>
    <cellStyle name="_M0CCB011" xfId="1097"/>
    <cellStyle name="콤마 [0]_국가별 peculiar" xfId="1381"/>
    <cellStyle name="콤마_국내11차 " xfId="1382"/>
    <cellStyle name="표준_M150 PDS REV.5(001110)" xfId="1383"/>
    <cellStyle name="一般_Book2" xfId="1384"/>
    <cellStyle name="一行" xfId="655"/>
    <cellStyle name="一行 2" xfId="1385"/>
    <cellStyle name="入力" xfId="1386"/>
    <cellStyle name="入力 2" xfId="1123"/>
    <cellStyle name="入力 3" xfId="1124"/>
    <cellStyle name="出力" xfId="1387"/>
    <cellStyle name="出力 2" xfId="1115"/>
    <cellStyle name="出力 3" xfId="1116"/>
    <cellStyle name="千分位[0]_Form-A" xfId="1119"/>
    <cellStyle name="千分位_Form-A" xfId="1120"/>
    <cellStyle name="半角" xfId="1125"/>
    <cellStyle name="半角 2" xfId="1388"/>
    <cellStyle name="常规 2" xfId="656"/>
    <cellStyle name="常规_05 SUV Bubble Chart July-Sep" xfId="1117"/>
    <cellStyle name="悪い" xfId="1389"/>
    <cellStyle name="悪い 2" xfId="1098"/>
    <cellStyle name="悪い 3" xfId="1099"/>
    <cellStyle name="文字列" xfId="663"/>
    <cellStyle name="昗弨_峸擖晹昳偺嬈柋張棟婎弨彂 (2)" xfId="1140"/>
    <cellStyle name="未定義" xfId="183"/>
    <cellStyle name="桁区切り [0.00]_130503 MM C+C Revised Volume for OPD.xls グラフ 1" xfId="1390"/>
    <cellStyle name="桁区切り 2" xfId="686"/>
    <cellStyle name="桁区切り 3" xfId="1104"/>
    <cellStyle name="桁区切り_020705 ITA" xfId="1391"/>
    <cellStyle name="桁蟻唇Ｆ [0.00]_11th Dec. (2)" xfId="184"/>
    <cellStyle name="桁蟻唇Ｆ_11th Dec. (2)" xfId="185"/>
    <cellStyle name="標?_Read me first" xfId="186"/>
    <cellStyle name="標準 2" xfId="193"/>
    <cellStyle name="標準 2 2" xfId="1127"/>
    <cellStyle name="標準 2 3" xfId="1393"/>
    <cellStyle name="標準 3" xfId="665"/>
    <cellStyle name="標準 3 2" xfId="687"/>
    <cellStyle name="標準 35" xfId="1145"/>
    <cellStyle name="標準 4" xfId="1128"/>
    <cellStyle name="標準 5" xfId="688"/>
    <cellStyle name="標準 6" xfId="1129"/>
    <cellStyle name="標準(本明朝)" xfId="1131"/>
    <cellStyle name="標準(本明朝) 2" xfId="1394"/>
    <cellStyle name="標準(細明朝)" xfId="1130"/>
    <cellStyle name="標準(細明朝) 2" xfId="1395"/>
    <cellStyle name="標準_【設変ﾘｽﾄ】460国内CBURHD_PT2" xfId="1396"/>
    <cellStyle name="標準_EUR_P53B_P53C_L53A_D53A_Technical data request001" xfId="666"/>
    <cellStyle name="標準_LM装備1_ｶｸ１正式(00.7.4) (2)_最終仕様書カナ全角バージョン_最終仕様書カナ全角バージョンwithまくろう君" xfId="664"/>
    <cellStyle name="百分比00" xfId="1126"/>
    <cellStyle name="磨葬e義" xfId="1137"/>
    <cellStyle name="磨葬e義 2" xfId="1397"/>
    <cellStyle name="脱?Y [0.00]_Ladder Report" xfId="187"/>
    <cellStyle name="脱?Y_Ladder Report" xfId="188"/>
    <cellStyle name="脱]Y [0.00]_Book1li" xfId="1399"/>
    <cellStyle name="脱]Y_Book1]_" xfId="1400"/>
    <cellStyle name="脱浦 [0.00]_?K段,TﾗI③xlsnsrofi" xfId="1121"/>
    <cellStyle name="脱浦_?K段,TﾗI③xlsytions" xfId="1122"/>
    <cellStyle name="良い" xfId="1401"/>
    <cellStyle name="良い 2" xfId="1138"/>
    <cellStyle name="良い 3" xfId="1139"/>
    <cellStyle name="表・・・・ハイパーリンク" xfId="658"/>
    <cellStyle name="表・・・・ハイパーリンク・】M-METER・更e" xfId="659"/>
    <cellStyle name="表旨巧・・ハイパーリンク" xfId="1132"/>
    <cellStyle name="表示済みのハイパー??ク" xfId="189"/>
    <cellStyle name="表示済みのハイパー??ク 2" xfId="660"/>
    <cellStyle name="表示済みのハイパー??ク 2 2" xfId="661"/>
    <cellStyle name="表示済みのハイパー??ク 2_(Working)L53H PIG Specification Request with Applied Models Columns" xfId="1133"/>
    <cellStyle name="表示済みのハイパー??ク 3" xfId="1134"/>
    <cellStyle name="表示済みのハイパー??ク 4" xfId="1403"/>
    <cellStyle name="表示済みのハイパー??ク 5" xfId="1453"/>
    <cellStyle name="表示済みのハイパー??ク 6" xfId="1398"/>
    <cellStyle name="表示済みのハイパー??ク 7" xfId="1455"/>
    <cellStyle name="表示済みのハイパー??ク 8" xfId="1456"/>
    <cellStyle name="表示済みのハイパーリンク" xfId="190"/>
    <cellStyle name="表示済みのハイパーリンク 2" xfId="1404"/>
    <cellStyle name="表示済みのハイパーリンク??慨敲??????" xfId="1405"/>
    <cellStyle name="表示済みのハイパーリンク_J02C Technical Data Sheet_Feedback" xfId="1406"/>
    <cellStyle name="表示済みのハイパーリンクa PRG MY02 (" xfId="191"/>
    <cellStyle name="表示済みのハイパーリンクes_Book2akdo" xfId="192"/>
    <cellStyle name="表示済みのハイパーリンクUCS変更経緯ening" xfId="1135"/>
    <cellStyle name="表示済みのハイパーリンクx Projection" xfId="1136"/>
    <cellStyle name="表示済みのハイパーリンク説】M-METER変更e" xfId="662"/>
    <cellStyle name="見出し 1" xfId="1407"/>
    <cellStyle name="見出し 1 2" xfId="1105"/>
    <cellStyle name="見出し 1 3" xfId="1106"/>
    <cellStyle name="見出し 2" xfId="1408"/>
    <cellStyle name="見出し 2 2" xfId="1107"/>
    <cellStyle name="見出し 2 3" xfId="1108"/>
    <cellStyle name="見出し 3" xfId="1409"/>
    <cellStyle name="見出し 3 2" xfId="1109"/>
    <cellStyle name="見出し 3 3" xfId="1110"/>
    <cellStyle name="見出し 4" xfId="1410"/>
    <cellStyle name="見出し 4 2" xfId="1111"/>
    <cellStyle name="見出し 4 3" xfId="1112"/>
    <cellStyle name="計算" xfId="1411"/>
    <cellStyle name="計算 2" xfId="1101"/>
    <cellStyle name="計算 3" xfId="1102"/>
    <cellStyle name="説明文" xfId="1412"/>
    <cellStyle name="説明文 2" xfId="1118"/>
    <cellStyle name="警告文" xfId="1413"/>
    <cellStyle name="警告文 2" xfId="1103"/>
    <cellStyle name="貨幣[0]" xfId="1100"/>
    <cellStyle name="通貨 [0.00]_130503 MM C+C Revised Volume for OPD.xls グラフ 1" xfId="1414"/>
    <cellStyle name="通貨_130503 MM C+C Revised Volume for OPD.xls グラフ 1" xfId="1415"/>
    <cellStyle name="鑗? [0.00]_NR???髆???" xfId="1141"/>
    <cellStyle name="鑗?_NR???髆???" xfId="1142"/>
    <cellStyle name="集計" xfId="1416"/>
    <cellStyle name="集計 2" xfId="1113"/>
    <cellStyle name="集計 3" xfId="1114"/>
    <cellStyle name="題目" xfId="657"/>
    <cellStyle name="鰫??[0]_M0CCB011" xfId="1143"/>
    <cellStyle name="鰫??_M0CCB011" xfId="1144"/>
  </cellStyles>
  <dxfs count="10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mruColors>
      <color rgb="FFFFFFCC"/>
      <color rgb="FF66FF33"/>
      <color rgb="FF04D6EC"/>
      <color rgb="FF99FF99"/>
      <color rgb="FF052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42" Type="http://schemas.openxmlformats.org/officeDocument/2006/relationships/printerSettings" Target="../printerSettings/printerSettings43.bin"/><Relationship Id="rId47" Type="http://schemas.openxmlformats.org/officeDocument/2006/relationships/printerSettings" Target="../printerSettings/printerSettings48.bin"/><Relationship Id="rId50" Type="http://schemas.openxmlformats.org/officeDocument/2006/relationships/printerSettings" Target="../printerSettings/printerSettings51.bin"/><Relationship Id="rId55" Type="http://schemas.openxmlformats.org/officeDocument/2006/relationships/printerSettings" Target="../printerSettings/printerSettings56.bin"/><Relationship Id="rId63" Type="http://schemas.openxmlformats.org/officeDocument/2006/relationships/printerSettings" Target="../printerSettings/printerSettings64.bin"/><Relationship Id="rId68" Type="http://schemas.openxmlformats.org/officeDocument/2006/relationships/printerSettings" Target="../printerSettings/printerSettings69.bin"/><Relationship Id="rId76" Type="http://schemas.openxmlformats.org/officeDocument/2006/relationships/printerSettings" Target="../printerSettings/printerSettings77.bin"/><Relationship Id="rId84" Type="http://schemas.openxmlformats.org/officeDocument/2006/relationships/comments" Target="../comments1.xml"/><Relationship Id="rId7" Type="http://schemas.openxmlformats.org/officeDocument/2006/relationships/printerSettings" Target="../printerSettings/printerSettings8.bin"/><Relationship Id="rId71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9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printerSettings" Target="../printerSettings/printerSettings41.bin"/><Relationship Id="rId45" Type="http://schemas.openxmlformats.org/officeDocument/2006/relationships/printerSettings" Target="../printerSettings/printerSettings46.bin"/><Relationship Id="rId53" Type="http://schemas.openxmlformats.org/officeDocument/2006/relationships/printerSettings" Target="../printerSettings/printerSettings54.bin"/><Relationship Id="rId58" Type="http://schemas.openxmlformats.org/officeDocument/2006/relationships/printerSettings" Target="../printerSettings/printerSettings59.bin"/><Relationship Id="rId66" Type="http://schemas.openxmlformats.org/officeDocument/2006/relationships/printerSettings" Target="../printerSettings/printerSettings67.bin"/><Relationship Id="rId74" Type="http://schemas.openxmlformats.org/officeDocument/2006/relationships/printerSettings" Target="../printerSettings/printerSettings75.bin"/><Relationship Id="rId79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6.bin"/><Relationship Id="rId61" Type="http://schemas.openxmlformats.org/officeDocument/2006/relationships/printerSettings" Target="../printerSettings/printerSettings62.bin"/><Relationship Id="rId82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4" Type="http://schemas.openxmlformats.org/officeDocument/2006/relationships/printerSettings" Target="../printerSettings/printerSettings45.bin"/><Relationship Id="rId52" Type="http://schemas.openxmlformats.org/officeDocument/2006/relationships/printerSettings" Target="../printerSettings/printerSettings53.bin"/><Relationship Id="rId60" Type="http://schemas.openxmlformats.org/officeDocument/2006/relationships/printerSettings" Target="../printerSettings/printerSettings61.bin"/><Relationship Id="rId65" Type="http://schemas.openxmlformats.org/officeDocument/2006/relationships/printerSettings" Target="../printerSettings/printerSettings66.bin"/><Relationship Id="rId73" Type="http://schemas.openxmlformats.org/officeDocument/2006/relationships/printerSettings" Target="../printerSettings/printerSettings74.bin"/><Relationship Id="rId78" Type="http://schemas.openxmlformats.org/officeDocument/2006/relationships/printerSettings" Target="../printerSettings/printerSettings79.bin"/><Relationship Id="rId8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Relationship Id="rId43" Type="http://schemas.openxmlformats.org/officeDocument/2006/relationships/printerSettings" Target="../printerSettings/printerSettings44.bin"/><Relationship Id="rId48" Type="http://schemas.openxmlformats.org/officeDocument/2006/relationships/printerSettings" Target="../printerSettings/printerSettings49.bin"/><Relationship Id="rId56" Type="http://schemas.openxmlformats.org/officeDocument/2006/relationships/printerSettings" Target="../printerSettings/printerSettings57.bin"/><Relationship Id="rId64" Type="http://schemas.openxmlformats.org/officeDocument/2006/relationships/printerSettings" Target="../printerSettings/printerSettings65.bin"/><Relationship Id="rId69" Type="http://schemas.openxmlformats.org/officeDocument/2006/relationships/printerSettings" Target="../printerSettings/printerSettings70.bin"/><Relationship Id="rId77" Type="http://schemas.openxmlformats.org/officeDocument/2006/relationships/printerSettings" Target="../printerSettings/printerSettings78.bin"/><Relationship Id="rId8" Type="http://schemas.openxmlformats.org/officeDocument/2006/relationships/printerSettings" Target="../printerSettings/printerSettings9.bin"/><Relationship Id="rId51" Type="http://schemas.openxmlformats.org/officeDocument/2006/relationships/printerSettings" Target="../printerSettings/printerSettings52.bin"/><Relationship Id="rId72" Type="http://schemas.openxmlformats.org/officeDocument/2006/relationships/printerSettings" Target="../printerSettings/printerSettings73.bin"/><Relationship Id="rId80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4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46" Type="http://schemas.openxmlformats.org/officeDocument/2006/relationships/printerSettings" Target="../printerSettings/printerSettings47.bin"/><Relationship Id="rId59" Type="http://schemas.openxmlformats.org/officeDocument/2006/relationships/printerSettings" Target="../printerSettings/printerSettings60.bin"/><Relationship Id="rId67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21.bin"/><Relationship Id="rId41" Type="http://schemas.openxmlformats.org/officeDocument/2006/relationships/printerSettings" Target="../printerSettings/printerSettings42.bin"/><Relationship Id="rId54" Type="http://schemas.openxmlformats.org/officeDocument/2006/relationships/printerSettings" Target="../printerSettings/printerSettings55.bin"/><Relationship Id="rId62" Type="http://schemas.openxmlformats.org/officeDocument/2006/relationships/printerSettings" Target="../printerSettings/printerSettings63.bin"/><Relationship Id="rId70" Type="http://schemas.openxmlformats.org/officeDocument/2006/relationships/printerSettings" Target="../printerSettings/printerSettings71.bin"/><Relationship Id="rId75" Type="http://schemas.openxmlformats.org/officeDocument/2006/relationships/printerSettings" Target="../printerSettings/printerSettings76.bin"/><Relationship Id="rId83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49" Type="http://schemas.openxmlformats.org/officeDocument/2006/relationships/printerSettings" Target="../printerSettings/printerSettings50.bin"/><Relationship Id="rId57" Type="http://schemas.openxmlformats.org/officeDocument/2006/relationships/printerSettings" Target="../printerSettings/printerSettings5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1.bin"/><Relationship Id="rId13" Type="http://schemas.openxmlformats.org/officeDocument/2006/relationships/printerSettings" Target="../printerSettings/printerSettings96.bin"/><Relationship Id="rId18" Type="http://schemas.openxmlformats.org/officeDocument/2006/relationships/printerSettings" Target="../printerSettings/printerSettings101.bin"/><Relationship Id="rId26" Type="http://schemas.openxmlformats.org/officeDocument/2006/relationships/printerSettings" Target="../printerSettings/printerSettings109.bin"/><Relationship Id="rId39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86.bin"/><Relationship Id="rId21" Type="http://schemas.openxmlformats.org/officeDocument/2006/relationships/printerSettings" Target="../printerSettings/printerSettings104.bin"/><Relationship Id="rId34" Type="http://schemas.openxmlformats.org/officeDocument/2006/relationships/printerSettings" Target="../printerSettings/printerSettings117.bin"/><Relationship Id="rId42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90.bin"/><Relationship Id="rId12" Type="http://schemas.openxmlformats.org/officeDocument/2006/relationships/printerSettings" Target="../printerSettings/printerSettings95.bin"/><Relationship Id="rId17" Type="http://schemas.openxmlformats.org/officeDocument/2006/relationships/printerSettings" Target="../printerSettings/printerSettings100.bin"/><Relationship Id="rId25" Type="http://schemas.openxmlformats.org/officeDocument/2006/relationships/printerSettings" Target="../printerSettings/printerSettings108.bin"/><Relationship Id="rId33" Type="http://schemas.openxmlformats.org/officeDocument/2006/relationships/printerSettings" Target="../printerSettings/printerSettings116.bin"/><Relationship Id="rId38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85.bin"/><Relationship Id="rId16" Type="http://schemas.openxmlformats.org/officeDocument/2006/relationships/printerSettings" Target="../printerSettings/printerSettings99.bin"/><Relationship Id="rId20" Type="http://schemas.openxmlformats.org/officeDocument/2006/relationships/printerSettings" Target="../printerSettings/printerSettings103.bin"/><Relationship Id="rId29" Type="http://schemas.openxmlformats.org/officeDocument/2006/relationships/printerSettings" Target="../printerSettings/printerSettings112.bin"/><Relationship Id="rId41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84.bin"/><Relationship Id="rId6" Type="http://schemas.openxmlformats.org/officeDocument/2006/relationships/printerSettings" Target="../printerSettings/printerSettings89.bin"/><Relationship Id="rId11" Type="http://schemas.openxmlformats.org/officeDocument/2006/relationships/printerSettings" Target="../printerSettings/printerSettings94.bin"/><Relationship Id="rId24" Type="http://schemas.openxmlformats.org/officeDocument/2006/relationships/printerSettings" Target="../printerSettings/printerSettings107.bin"/><Relationship Id="rId32" Type="http://schemas.openxmlformats.org/officeDocument/2006/relationships/printerSettings" Target="../printerSettings/printerSettings115.bin"/><Relationship Id="rId37" Type="http://schemas.openxmlformats.org/officeDocument/2006/relationships/printerSettings" Target="../printerSettings/printerSettings120.bin"/><Relationship Id="rId40" Type="http://schemas.openxmlformats.org/officeDocument/2006/relationships/printerSettings" Target="../printerSettings/printerSettings123.bin"/><Relationship Id="rId45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88.bin"/><Relationship Id="rId15" Type="http://schemas.openxmlformats.org/officeDocument/2006/relationships/printerSettings" Target="../printerSettings/printerSettings98.bin"/><Relationship Id="rId23" Type="http://schemas.openxmlformats.org/officeDocument/2006/relationships/printerSettings" Target="../printerSettings/printerSettings106.bin"/><Relationship Id="rId28" Type="http://schemas.openxmlformats.org/officeDocument/2006/relationships/printerSettings" Target="../printerSettings/printerSettings111.bin"/><Relationship Id="rId36" Type="http://schemas.openxmlformats.org/officeDocument/2006/relationships/printerSettings" Target="../printerSettings/printerSettings119.bin"/><Relationship Id="rId10" Type="http://schemas.openxmlformats.org/officeDocument/2006/relationships/printerSettings" Target="../printerSettings/printerSettings93.bin"/><Relationship Id="rId19" Type="http://schemas.openxmlformats.org/officeDocument/2006/relationships/printerSettings" Target="../printerSettings/printerSettings102.bin"/><Relationship Id="rId31" Type="http://schemas.openxmlformats.org/officeDocument/2006/relationships/printerSettings" Target="../printerSettings/printerSettings114.bin"/><Relationship Id="rId44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87.bin"/><Relationship Id="rId9" Type="http://schemas.openxmlformats.org/officeDocument/2006/relationships/printerSettings" Target="../printerSettings/printerSettings92.bin"/><Relationship Id="rId14" Type="http://schemas.openxmlformats.org/officeDocument/2006/relationships/printerSettings" Target="../printerSettings/printerSettings97.bin"/><Relationship Id="rId22" Type="http://schemas.openxmlformats.org/officeDocument/2006/relationships/printerSettings" Target="../printerSettings/printerSettings105.bin"/><Relationship Id="rId27" Type="http://schemas.openxmlformats.org/officeDocument/2006/relationships/printerSettings" Target="../printerSettings/printerSettings110.bin"/><Relationship Id="rId30" Type="http://schemas.openxmlformats.org/officeDocument/2006/relationships/printerSettings" Target="../printerSettings/printerSettings113.bin"/><Relationship Id="rId35" Type="http://schemas.openxmlformats.org/officeDocument/2006/relationships/printerSettings" Target="../printerSettings/printerSettings118.bin"/><Relationship Id="rId43" Type="http://schemas.openxmlformats.org/officeDocument/2006/relationships/printerSettings" Target="../printerSettings/printerSettings1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showGridLines="0" tabSelected="1" view="pageBreakPreview" zoomScale="60" zoomScaleNormal="60" workbookViewId="0">
      <selection activeCell="D17" sqref="D17:E17"/>
    </sheetView>
  </sheetViews>
  <sheetFormatPr baseColWidth="10" defaultColWidth="9.140625" defaultRowHeight="15"/>
  <cols>
    <col min="1" max="1" width="10.5703125" style="169" customWidth="1"/>
    <col min="2" max="2" width="39.5703125" style="160" customWidth="1"/>
    <col min="3" max="3" width="14.5703125" style="158" customWidth="1"/>
    <col min="4" max="6" width="26.42578125" style="16" customWidth="1"/>
    <col min="7" max="7" width="23.28515625" style="16" customWidth="1"/>
    <col min="8" max="8" width="25.42578125" style="16" customWidth="1"/>
    <col min="9" max="9" width="24.140625" style="165" customWidth="1"/>
    <col min="10" max="10" width="9.140625" style="165"/>
    <col min="11" max="207" width="9.140625" style="1"/>
    <col min="208" max="208" width="5.28515625" style="1" customWidth="1"/>
    <col min="209" max="209" width="55.28515625" style="1" customWidth="1"/>
    <col min="210" max="210" width="12.140625" style="1" customWidth="1"/>
    <col min="211" max="211" width="34.7109375" style="1" customWidth="1"/>
    <col min="212" max="257" width="8" style="1" customWidth="1"/>
    <col min="258" max="463" width="9.140625" style="1"/>
    <col min="464" max="464" width="5.28515625" style="1" customWidth="1"/>
    <col min="465" max="465" width="55.28515625" style="1" customWidth="1"/>
    <col min="466" max="466" width="12.140625" style="1" customWidth="1"/>
    <col min="467" max="467" width="34.7109375" style="1" customWidth="1"/>
    <col min="468" max="513" width="8" style="1" customWidth="1"/>
    <col min="514" max="719" width="9.140625" style="1"/>
    <col min="720" max="720" width="5.28515625" style="1" customWidth="1"/>
    <col min="721" max="721" width="55.28515625" style="1" customWidth="1"/>
    <col min="722" max="722" width="12.140625" style="1" customWidth="1"/>
    <col min="723" max="723" width="34.7109375" style="1" customWidth="1"/>
    <col min="724" max="769" width="8" style="1" customWidth="1"/>
    <col min="770" max="975" width="9.140625" style="1"/>
    <col min="976" max="976" width="5.28515625" style="1" customWidth="1"/>
    <col min="977" max="977" width="55.28515625" style="1" customWidth="1"/>
    <col min="978" max="978" width="12.140625" style="1" customWidth="1"/>
    <col min="979" max="979" width="34.7109375" style="1" customWidth="1"/>
    <col min="980" max="1025" width="8" style="1" customWidth="1"/>
    <col min="1026" max="1231" width="9.140625" style="1"/>
    <col min="1232" max="1232" width="5.28515625" style="1" customWidth="1"/>
    <col min="1233" max="1233" width="55.28515625" style="1" customWidth="1"/>
    <col min="1234" max="1234" width="12.140625" style="1" customWidth="1"/>
    <col min="1235" max="1235" width="34.7109375" style="1" customWidth="1"/>
    <col min="1236" max="1281" width="8" style="1" customWidth="1"/>
    <col min="1282" max="1487" width="9.140625" style="1"/>
    <col min="1488" max="1488" width="5.28515625" style="1" customWidth="1"/>
    <col min="1489" max="1489" width="55.28515625" style="1" customWidth="1"/>
    <col min="1490" max="1490" width="12.140625" style="1" customWidth="1"/>
    <col min="1491" max="1491" width="34.7109375" style="1" customWidth="1"/>
    <col min="1492" max="1537" width="8" style="1" customWidth="1"/>
    <col min="1538" max="1743" width="9.140625" style="1"/>
    <col min="1744" max="1744" width="5.28515625" style="1" customWidth="1"/>
    <col min="1745" max="1745" width="55.28515625" style="1" customWidth="1"/>
    <col min="1746" max="1746" width="12.140625" style="1" customWidth="1"/>
    <col min="1747" max="1747" width="34.7109375" style="1" customWidth="1"/>
    <col min="1748" max="1793" width="8" style="1" customWidth="1"/>
    <col min="1794" max="1999" width="9.140625" style="1"/>
    <col min="2000" max="2000" width="5.28515625" style="1" customWidth="1"/>
    <col min="2001" max="2001" width="55.28515625" style="1" customWidth="1"/>
    <col min="2002" max="2002" width="12.140625" style="1" customWidth="1"/>
    <col min="2003" max="2003" width="34.7109375" style="1" customWidth="1"/>
    <col min="2004" max="2049" width="8" style="1" customWidth="1"/>
    <col min="2050" max="2255" width="9.140625" style="1"/>
    <col min="2256" max="2256" width="5.28515625" style="1" customWidth="1"/>
    <col min="2257" max="2257" width="55.28515625" style="1" customWidth="1"/>
    <col min="2258" max="2258" width="12.140625" style="1" customWidth="1"/>
    <col min="2259" max="2259" width="34.7109375" style="1" customWidth="1"/>
    <col min="2260" max="2305" width="8" style="1" customWidth="1"/>
    <col min="2306" max="2511" width="9.140625" style="1"/>
    <col min="2512" max="2512" width="5.28515625" style="1" customWidth="1"/>
    <col min="2513" max="2513" width="55.28515625" style="1" customWidth="1"/>
    <col min="2514" max="2514" width="12.140625" style="1" customWidth="1"/>
    <col min="2515" max="2515" width="34.7109375" style="1" customWidth="1"/>
    <col min="2516" max="2561" width="8" style="1" customWidth="1"/>
    <col min="2562" max="2767" width="9.140625" style="1"/>
    <col min="2768" max="2768" width="5.28515625" style="1" customWidth="1"/>
    <col min="2769" max="2769" width="55.28515625" style="1" customWidth="1"/>
    <col min="2770" max="2770" width="12.140625" style="1" customWidth="1"/>
    <col min="2771" max="2771" width="34.7109375" style="1" customWidth="1"/>
    <col min="2772" max="2817" width="8" style="1" customWidth="1"/>
    <col min="2818" max="3023" width="9.140625" style="1"/>
    <col min="3024" max="3024" width="5.28515625" style="1" customWidth="1"/>
    <col min="3025" max="3025" width="55.28515625" style="1" customWidth="1"/>
    <col min="3026" max="3026" width="12.140625" style="1" customWidth="1"/>
    <col min="3027" max="3027" width="34.7109375" style="1" customWidth="1"/>
    <col min="3028" max="3073" width="8" style="1" customWidth="1"/>
    <col min="3074" max="3279" width="9.140625" style="1"/>
    <col min="3280" max="3280" width="5.28515625" style="1" customWidth="1"/>
    <col min="3281" max="3281" width="55.28515625" style="1" customWidth="1"/>
    <col min="3282" max="3282" width="12.140625" style="1" customWidth="1"/>
    <col min="3283" max="3283" width="34.7109375" style="1" customWidth="1"/>
    <col min="3284" max="3329" width="8" style="1" customWidth="1"/>
    <col min="3330" max="3535" width="9.140625" style="1"/>
    <col min="3536" max="3536" width="5.28515625" style="1" customWidth="1"/>
    <col min="3537" max="3537" width="55.28515625" style="1" customWidth="1"/>
    <col min="3538" max="3538" width="12.140625" style="1" customWidth="1"/>
    <col min="3539" max="3539" width="34.7109375" style="1" customWidth="1"/>
    <col min="3540" max="3585" width="8" style="1" customWidth="1"/>
    <col min="3586" max="3791" width="9.140625" style="1"/>
    <col min="3792" max="3792" width="5.28515625" style="1" customWidth="1"/>
    <col min="3793" max="3793" width="55.28515625" style="1" customWidth="1"/>
    <col min="3794" max="3794" width="12.140625" style="1" customWidth="1"/>
    <col min="3795" max="3795" width="34.7109375" style="1" customWidth="1"/>
    <col min="3796" max="3841" width="8" style="1" customWidth="1"/>
    <col min="3842" max="4047" width="9.140625" style="1"/>
    <col min="4048" max="4048" width="5.28515625" style="1" customWidth="1"/>
    <col min="4049" max="4049" width="55.28515625" style="1" customWidth="1"/>
    <col min="4050" max="4050" width="12.140625" style="1" customWidth="1"/>
    <col min="4051" max="4051" width="34.7109375" style="1" customWidth="1"/>
    <col min="4052" max="4097" width="8" style="1" customWidth="1"/>
    <col min="4098" max="4303" width="9.140625" style="1"/>
    <col min="4304" max="4304" width="5.28515625" style="1" customWidth="1"/>
    <col min="4305" max="4305" width="55.28515625" style="1" customWidth="1"/>
    <col min="4306" max="4306" width="12.140625" style="1" customWidth="1"/>
    <col min="4307" max="4307" width="34.7109375" style="1" customWidth="1"/>
    <col min="4308" max="4353" width="8" style="1" customWidth="1"/>
    <col min="4354" max="4559" width="9.140625" style="1"/>
    <col min="4560" max="4560" width="5.28515625" style="1" customWidth="1"/>
    <col min="4561" max="4561" width="55.28515625" style="1" customWidth="1"/>
    <col min="4562" max="4562" width="12.140625" style="1" customWidth="1"/>
    <col min="4563" max="4563" width="34.7109375" style="1" customWidth="1"/>
    <col min="4564" max="4609" width="8" style="1" customWidth="1"/>
    <col min="4610" max="4815" width="9.140625" style="1"/>
    <col min="4816" max="4816" width="5.28515625" style="1" customWidth="1"/>
    <col min="4817" max="4817" width="55.28515625" style="1" customWidth="1"/>
    <col min="4818" max="4818" width="12.140625" style="1" customWidth="1"/>
    <col min="4819" max="4819" width="34.7109375" style="1" customWidth="1"/>
    <col min="4820" max="4865" width="8" style="1" customWidth="1"/>
    <col min="4866" max="5071" width="9.140625" style="1"/>
    <col min="5072" max="5072" width="5.28515625" style="1" customWidth="1"/>
    <col min="5073" max="5073" width="55.28515625" style="1" customWidth="1"/>
    <col min="5074" max="5074" width="12.140625" style="1" customWidth="1"/>
    <col min="5075" max="5075" width="34.7109375" style="1" customWidth="1"/>
    <col min="5076" max="5121" width="8" style="1" customWidth="1"/>
    <col min="5122" max="5327" width="9.140625" style="1"/>
    <col min="5328" max="5328" width="5.28515625" style="1" customWidth="1"/>
    <col min="5329" max="5329" width="55.28515625" style="1" customWidth="1"/>
    <col min="5330" max="5330" width="12.140625" style="1" customWidth="1"/>
    <col min="5331" max="5331" width="34.7109375" style="1" customWidth="1"/>
    <col min="5332" max="5377" width="8" style="1" customWidth="1"/>
    <col min="5378" max="5583" width="9.140625" style="1"/>
    <col min="5584" max="5584" width="5.28515625" style="1" customWidth="1"/>
    <col min="5585" max="5585" width="55.28515625" style="1" customWidth="1"/>
    <col min="5586" max="5586" width="12.140625" style="1" customWidth="1"/>
    <col min="5587" max="5587" width="34.7109375" style="1" customWidth="1"/>
    <col min="5588" max="5633" width="8" style="1" customWidth="1"/>
    <col min="5634" max="5839" width="9.140625" style="1"/>
    <col min="5840" max="5840" width="5.28515625" style="1" customWidth="1"/>
    <col min="5841" max="5841" width="55.28515625" style="1" customWidth="1"/>
    <col min="5842" max="5842" width="12.140625" style="1" customWidth="1"/>
    <col min="5843" max="5843" width="34.7109375" style="1" customWidth="1"/>
    <col min="5844" max="5889" width="8" style="1" customWidth="1"/>
    <col min="5890" max="6095" width="9.140625" style="1"/>
    <col min="6096" max="6096" width="5.28515625" style="1" customWidth="1"/>
    <col min="6097" max="6097" width="55.28515625" style="1" customWidth="1"/>
    <col min="6098" max="6098" width="12.140625" style="1" customWidth="1"/>
    <col min="6099" max="6099" width="34.7109375" style="1" customWidth="1"/>
    <col min="6100" max="6145" width="8" style="1" customWidth="1"/>
    <col min="6146" max="6351" width="9.140625" style="1"/>
    <col min="6352" max="6352" width="5.28515625" style="1" customWidth="1"/>
    <col min="6353" max="6353" width="55.28515625" style="1" customWidth="1"/>
    <col min="6354" max="6354" width="12.140625" style="1" customWidth="1"/>
    <col min="6355" max="6355" width="34.7109375" style="1" customWidth="1"/>
    <col min="6356" max="6401" width="8" style="1" customWidth="1"/>
    <col min="6402" max="6607" width="9.140625" style="1"/>
    <col min="6608" max="6608" width="5.28515625" style="1" customWidth="1"/>
    <col min="6609" max="6609" width="55.28515625" style="1" customWidth="1"/>
    <col min="6610" max="6610" width="12.140625" style="1" customWidth="1"/>
    <col min="6611" max="6611" width="34.7109375" style="1" customWidth="1"/>
    <col min="6612" max="6657" width="8" style="1" customWidth="1"/>
    <col min="6658" max="6863" width="9.140625" style="1"/>
    <col min="6864" max="6864" width="5.28515625" style="1" customWidth="1"/>
    <col min="6865" max="6865" width="55.28515625" style="1" customWidth="1"/>
    <col min="6866" max="6866" width="12.140625" style="1" customWidth="1"/>
    <col min="6867" max="6867" width="34.7109375" style="1" customWidth="1"/>
    <col min="6868" max="6913" width="8" style="1" customWidth="1"/>
    <col min="6914" max="7119" width="9.140625" style="1"/>
    <col min="7120" max="7120" width="5.28515625" style="1" customWidth="1"/>
    <col min="7121" max="7121" width="55.28515625" style="1" customWidth="1"/>
    <col min="7122" max="7122" width="12.140625" style="1" customWidth="1"/>
    <col min="7123" max="7123" width="34.7109375" style="1" customWidth="1"/>
    <col min="7124" max="7169" width="8" style="1" customWidth="1"/>
    <col min="7170" max="7375" width="9.140625" style="1"/>
    <col min="7376" max="7376" width="5.28515625" style="1" customWidth="1"/>
    <col min="7377" max="7377" width="55.28515625" style="1" customWidth="1"/>
    <col min="7378" max="7378" width="12.140625" style="1" customWidth="1"/>
    <col min="7379" max="7379" width="34.7109375" style="1" customWidth="1"/>
    <col min="7380" max="7425" width="8" style="1" customWidth="1"/>
    <col min="7426" max="7631" width="9.140625" style="1"/>
    <col min="7632" max="7632" width="5.28515625" style="1" customWidth="1"/>
    <col min="7633" max="7633" width="55.28515625" style="1" customWidth="1"/>
    <col min="7634" max="7634" width="12.140625" style="1" customWidth="1"/>
    <col min="7635" max="7635" width="34.7109375" style="1" customWidth="1"/>
    <col min="7636" max="7681" width="8" style="1" customWidth="1"/>
    <col min="7682" max="7887" width="9.140625" style="1"/>
    <col min="7888" max="7888" width="5.28515625" style="1" customWidth="1"/>
    <col min="7889" max="7889" width="55.28515625" style="1" customWidth="1"/>
    <col min="7890" max="7890" width="12.140625" style="1" customWidth="1"/>
    <col min="7891" max="7891" width="34.7109375" style="1" customWidth="1"/>
    <col min="7892" max="7937" width="8" style="1" customWidth="1"/>
    <col min="7938" max="8143" width="9.140625" style="1"/>
    <col min="8144" max="8144" width="5.28515625" style="1" customWidth="1"/>
    <col min="8145" max="8145" width="55.28515625" style="1" customWidth="1"/>
    <col min="8146" max="8146" width="12.140625" style="1" customWidth="1"/>
    <col min="8147" max="8147" width="34.7109375" style="1" customWidth="1"/>
    <col min="8148" max="8193" width="8" style="1" customWidth="1"/>
    <col min="8194" max="8399" width="9.140625" style="1"/>
    <col min="8400" max="8400" width="5.28515625" style="1" customWidth="1"/>
    <col min="8401" max="8401" width="55.28515625" style="1" customWidth="1"/>
    <col min="8402" max="8402" width="12.140625" style="1" customWidth="1"/>
    <col min="8403" max="8403" width="34.7109375" style="1" customWidth="1"/>
    <col min="8404" max="8449" width="8" style="1" customWidth="1"/>
    <col min="8450" max="8655" width="9.140625" style="1"/>
    <col min="8656" max="8656" width="5.28515625" style="1" customWidth="1"/>
    <col min="8657" max="8657" width="55.28515625" style="1" customWidth="1"/>
    <col min="8658" max="8658" width="12.140625" style="1" customWidth="1"/>
    <col min="8659" max="8659" width="34.7109375" style="1" customWidth="1"/>
    <col min="8660" max="8705" width="8" style="1" customWidth="1"/>
    <col min="8706" max="8911" width="9.140625" style="1"/>
    <col min="8912" max="8912" width="5.28515625" style="1" customWidth="1"/>
    <col min="8913" max="8913" width="55.28515625" style="1" customWidth="1"/>
    <col min="8914" max="8914" width="12.140625" style="1" customWidth="1"/>
    <col min="8915" max="8915" width="34.7109375" style="1" customWidth="1"/>
    <col min="8916" max="8961" width="8" style="1" customWidth="1"/>
    <col min="8962" max="9167" width="9.140625" style="1"/>
    <col min="9168" max="9168" width="5.28515625" style="1" customWidth="1"/>
    <col min="9169" max="9169" width="55.28515625" style="1" customWidth="1"/>
    <col min="9170" max="9170" width="12.140625" style="1" customWidth="1"/>
    <col min="9171" max="9171" width="34.7109375" style="1" customWidth="1"/>
    <col min="9172" max="9217" width="8" style="1" customWidth="1"/>
    <col min="9218" max="9423" width="9.140625" style="1"/>
    <col min="9424" max="9424" width="5.28515625" style="1" customWidth="1"/>
    <col min="9425" max="9425" width="55.28515625" style="1" customWidth="1"/>
    <col min="9426" max="9426" width="12.140625" style="1" customWidth="1"/>
    <col min="9427" max="9427" width="34.7109375" style="1" customWidth="1"/>
    <col min="9428" max="9473" width="8" style="1" customWidth="1"/>
    <col min="9474" max="9679" width="9.140625" style="1"/>
    <col min="9680" max="9680" width="5.28515625" style="1" customWidth="1"/>
    <col min="9681" max="9681" width="55.28515625" style="1" customWidth="1"/>
    <col min="9682" max="9682" width="12.140625" style="1" customWidth="1"/>
    <col min="9683" max="9683" width="34.7109375" style="1" customWidth="1"/>
    <col min="9684" max="9729" width="8" style="1" customWidth="1"/>
    <col min="9730" max="9935" width="9.140625" style="1"/>
    <col min="9936" max="9936" width="5.28515625" style="1" customWidth="1"/>
    <col min="9937" max="9937" width="55.28515625" style="1" customWidth="1"/>
    <col min="9938" max="9938" width="12.140625" style="1" customWidth="1"/>
    <col min="9939" max="9939" width="34.7109375" style="1" customWidth="1"/>
    <col min="9940" max="9985" width="8" style="1" customWidth="1"/>
    <col min="9986" max="10191" width="9.140625" style="1"/>
    <col min="10192" max="10192" width="5.28515625" style="1" customWidth="1"/>
    <col min="10193" max="10193" width="55.28515625" style="1" customWidth="1"/>
    <col min="10194" max="10194" width="12.140625" style="1" customWidth="1"/>
    <col min="10195" max="10195" width="34.7109375" style="1" customWidth="1"/>
    <col min="10196" max="10241" width="8" style="1" customWidth="1"/>
    <col min="10242" max="10447" width="9.140625" style="1"/>
    <col min="10448" max="10448" width="5.28515625" style="1" customWidth="1"/>
    <col min="10449" max="10449" width="55.28515625" style="1" customWidth="1"/>
    <col min="10450" max="10450" width="12.140625" style="1" customWidth="1"/>
    <col min="10451" max="10451" width="34.7109375" style="1" customWidth="1"/>
    <col min="10452" max="10497" width="8" style="1" customWidth="1"/>
    <col min="10498" max="10703" width="9.140625" style="1"/>
    <col min="10704" max="10704" width="5.28515625" style="1" customWidth="1"/>
    <col min="10705" max="10705" width="55.28515625" style="1" customWidth="1"/>
    <col min="10706" max="10706" width="12.140625" style="1" customWidth="1"/>
    <col min="10707" max="10707" width="34.7109375" style="1" customWidth="1"/>
    <col min="10708" max="10753" width="8" style="1" customWidth="1"/>
    <col min="10754" max="10959" width="9.140625" style="1"/>
    <col min="10960" max="10960" width="5.28515625" style="1" customWidth="1"/>
    <col min="10961" max="10961" width="55.28515625" style="1" customWidth="1"/>
    <col min="10962" max="10962" width="12.140625" style="1" customWidth="1"/>
    <col min="10963" max="10963" width="34.7109375" style="1" customWidth="1"/>
    <col min="10964" max="11009" width="8" style="1" customWidth="1"/>
    <col min="11010" max="11215" width="9.140625" style="1"/>
    <col min="11216" max="11216" width="5.28515625" style="1" customWidth="1"/>
    <col min="11217" max="11217" width="55.28515625" style="1" customWidth="1"/>
    <col min="11218" max="11218" width="12.140625" style="1" customWidth="1"/>
    <col min="11219" max="11219" width="34.7109375" style="1" customWidth="1"/>
    <col min="11220" max="11265" width="8" style="1" customWidth="1"/>
    <col min="11266" max="11471" width="9.140625" style="1"/>
    <col min="11472" max="11472" width="5.28515625" style="1" customWidth="1"/>
    <col min="11473" max="11473" width="55.28515625" style="1" customWidth="1"/>
    <col min="11474" max="11474" width="12.140625" style="1" customWidth="1"/>
    <col min="11475" max="11475" width="34.7109375" style="1" customWidth="1"/>
    <col min="11476" max="11521" width="8" style="1" customWidth="1"/>
    <col min="11522" max="11727" width="9.140625" style="1"/>
    <col min="11728" max="11728" width="5.28515625" style="1" customWidth="1"/>
    <col min="11729" max="11729" width="55.28515625" style="1" customWidth="1"/>
    <col min="11730" max="11730" width="12.140625" style="1" customWidth="1"/>
    <col min="11731" max="11731" width="34.7109375" style="1" customWidth="1"/>
    <col min="11732" max="11777" width="8" style="1" customWidth="1"/>
    <col min="11778" max="11983" width="9.140625" style="1"/>
    <col min="11984" max="11984" width="5.28515625" style="1" customWidth="1"/>
    <col min="11985" max="11985" width="55.28515625" style="1" customWidth="1"/>
    <col min="11986" max="11986" width="12.140625" style="1" customWidth="1"/>
    <col min="11987" max="11987" width="34.7109375" style="1" customWidth="1"/>
    <col min="11988" max="12033" width="8" style="1" customWidth="1"/>
    <col min="12034" max="12239" width="9.140625" style="1"/>
    <col min="12240" max="12240" width="5.28515625" style="1" customWidth="1"/>
    <col min="12241" max="12241" width="55.28515625" style="1" customWidth="1"/>
    <col min="12242" max="12242" width="12.140625" style="1" customWidth="1"/>
    <col min="12243" max="12243" width="34.7109375" style="1" customWidth="1"/>
    <col min="12244" max="12289" width="8" style="1" customWidth="1"/>
    <col min="12290" max="12495" width="9.140625" style="1"/>
    <col min="12496" max="12496" width="5.28515625" style="1" customWidth="1"/>
    <col min="12497" max="12497" width="55.28515625" style="1" customWidth="1"/>
    <col min="12498" max="12498" width="12.140625" style="1" customWidth="1"/>
    <col min="12499" max="12499" width="34.7109375" style="1" customWidth="1"/>
    <col min="12500" max="12545" width="8" style="1" customWidth="1"/>
    <col min="12546" max="12751" width="9.140625" style="1"/>
    <col min="12752" max="12752" width="5.28515625" style="1" customWidth="1"/>
    <col min="12753" max="12753" width="55.28515625" style="1" customWidth="1"/>
    <col min="12754" max="12754" width="12.140625" style="1" customWidth="1"/>
    <col min="12755" max="12755" width="34.7109375" style="1" customWidth="1"/>
    <col min="12756" max="12801" width="8" style="1" customWidth="1"/>
    <col min="12802" max="13007" width="9.140625" style="1"/>
    <col min="13008" max="13008" width="5.28515625" style="1" customWidth="1"/>
    <col min="13009" max="13009" width="55.28515625" style="1" customWidth="1"/>
    <col min="13010" max="13010" width="12.140625" style="1" customWidth="1"/>
    <col min="13011" max="13011" width="34.7109375" style="1" customWidth="1"/>
    <col min="13012" max="13057" width="8" style="1" customWidth="1"/>
    <col min="13058" max="13263" width="9.140625" style="1"/>
    <col min="13264" max="13264" width="5.28515625" style="1" customWidth="1"/>
    <col min="13265" max="13265" width="55.28515625" style="1" customWidth="1"/>
    <col min="13266" max="13266" width="12.140625" style="1" customWidth="1"/>
    <col min="13267" max="13267" width="34.7109375" style="1" customWidth="1"/>
    <col min="13268" max="13313" width="8" style="1" customWidth="1"/>
    <col min="13314" max="13519" width="9.140625" style="1"/>
    <col min="13520" max="13520" width="5.28515625" style="1" customWidth="1"/>
    <col min="13521" max="13521" width="55.28515625" style="1" customWidth="1"/>
    <col min="13522" max="13522" width="12.140625" style="1" customWidth="1"/>
    <col min="13523" max="13523" width="34.7109375" style="1" customWidth="1"/>
    <col min="13524" max="13569" width="8" style="1" customWidth="1"/>
    <col min="13570" max="13775" width="9.140625" style="1"/>
    <col min="13776" max="13776" width="5.28515625" style="1" customWidth="1"/>
    <col min="13777" max="13777" width="55.28515625" style="1" customWidth="1"/>
    <col min="13778" max="13778" width="12.140625" style="1" customWidth="1"/>
    <col min="13779" max="13779" width="34.7109375" style="1" customWidth="1"/>
    <col min="13780" max="13825" width="8" style="1" customWidth="1"/>
    <col min="13826" max="14031" width="9.140625" style="1"/>
    <col min="14032" max="14032" width="5.28515625" style="1" customWidth="1"/>
    <col min="14033" max="14033" width="55.28515625" style="1" customWidth="1"/>
    <col min="14034" max="14034" width="12.140625" style="1" customWidth="1"/>
    <col min="14035" max="14035" width="34.7109375" style="1" customWidth="1"/>
    <col min="14036" max="14081" width="8" style="1" customWidth="1"/>
    <col min="14082" max="14287" width="9.140625" style="1"/>
    <col min="14288" max="14288" width="5.28515625" style="1" customWidth="1"/>
    <col min="14289" max="14289" width="55.28515625" style="1" customWidth="1"/>
    <col min="14290" max="14290" width="12.140625" style="1" customWidth="1"/>
    <col min="14291" max="14291" width="34.7109375" style="1" customWidth="1"/>
    <col min="14292" max="14337" width="8" style="1" customWidth="1"/>
    <col min="14338" max="14543" width="9.140625" style="1"/>
    <col min="14544" max="14544" width="5.28515625" style="1" customWidth="1"/>
    <col min="14545" max="14545" width="55.28515625" style="1" customWidth="1"/>
    <col min="14546" max="14546" width="12.140625" style="1" customWidth="1"/>
    <col min="14547" max="14547" width="34.7109375" style="1" customWidth="1"/>
    <col min="14548" max="14593" width="8" style="1" customWidth="1"/>
    <col min="14594" max="14799" width="9.140625" style="1"/>
    <col min="14800" max="14800" width="5.28515625" style="1" customWidth="1"/>
    <col min="14801" max="14801" width="55.28515625" style="1" customWidth="1"/>
    <col min="14802" max="14802" width="12.140625" style="1" customWidth="1"/>
    <col min="14803" max="14803" width="34.7109375" style="1" customWidth="1"/>
    <col min="14804" max="14849" width="8" style="1" customWidth="1"/>
    <col min="14850" max="15055" width="9.140625" style="1"/>
    <col min="15056" max="15056" width="5.28515625" style="1" customWidth="1"/>
    <col min="15057" max="15057" width="55.28515625" style="1" customWidth="1"/>
    <col min="15058" max="15058" width="12.140625" style="1" customWidth="1"/>
    <col min="15059" max="15059" width="34.7109375" style="1" customWidth="1"/>
    <col min="15060" max="15105" width="8" style="1" customWidth="1"/>
    <col min="15106" max="15311" width="9.140625" style="1"/>
    <col min="15312" max="15312" width="5.28515625" style="1" customWidth="1"/>
    <col min="15313" max="15313" width="55.28515625" style="1" customWidth="1"/>
    <col min="15314" max="15314" width="12.140625" style="1" customWidth="1"/>
    <col min="15315" max="15315" width="34.7109375" style="1" customWidth="1"/>
    <col min="15316" max="15361" width="8" style="1" customWidth="1"/>
    <col min="15362" max="15567" width="9.140625" style="1"/>
    <col min="15568" max="15568" width="5.28515625" style="1" customWidth="1"/>
    <col min="15569" max="15569" width="55.28515625" style="1" customWidth="1"/>
    <col min="15570" max="15570" width="12.140625" style="1" customWidth="1"/>
    <col min="15571" max="15571" width="34.7109375" style="1" customWidth="1"/>
    <col min="15572" max="15617" width="8" style="1" customWidth="1"/>
    <col min="15618" max="15823" width="9.140625" style="1"/>
    <col min="15824" max="15824" width="5.28515625" style="1" customWidth="1"/>
    <col min="15825" max="15825" width="55.28515625" style="1" customWidth="1"/>
    <col min="15826" max="15826" width="12.140625" style="1" customWidth="1"/>
    <col min="15827" max="15827" width="34.7109375" style="1" customWidth="1"/>
    <col min="15828" max="15873" width="8" style="1" customWidth="1"/>
    <col min="15874" max="16079" width="9.140625" style="1"/>
    <col min="16080" max="16080" width="5.28515625" style="1" customWidth="1"/>
    <col min="16081" max="16081" width="55.28515625" style="1" customWidth="1"/>
    <col min="16082" max="16082" width="12.140625" style="1" customWidth="1"/>
    <col min="16083" max="16083" width="34.7109375" style="1" customWidth="1"/>
    <col min="16084" max="16129" width="8" style="1" customWidth="1"/>
    <col min="16130" max="16384" width="9.140625" style="1"/>
  </cols>
  <sheetData>
    <row r="1" spans="1:10" ht="63" customHeight="1">
      <c r="B1" s="246" t="s">
        <v>487</v>
      </c>
      <c r="C1" s="246"/>
      <c r="D1" s="246"/>
      <c r="E1" s="246"/>
      <c r="F1" s="246"/>
      <c r="G1" s="246"/>
      <c r="H1" s="246"/>
      <c r="I1" s="246"/>
    </row>
    <row r="2" spans="1:10" ht="20.25" customHeight="1">
      <c r="B2" s="247"/>
      <c r="C2" s="248"/>
      <c r="D2" s="248"/>
      <c r="E2" s="248"/>
      <c r="F2" s="248"/>
      <c r="G2" s="248"/>
      <c r="H2" s="248"/>
      <c r="I2" s="248"/>
    </row>
    <row r="3" spans="1:10" ht="30.75" customHeight="1">
      <c r="A3" s="170"/>
      <c r="B3" s="172"/>
      <c r="C3" s="173"/>
      <c r="D3" s="227" t="s">
        <v>488</v>
      </c>
      <c r="E3" s="227"/>
      <c r="F3" s="227" t="s">
        <v>588</v>
      </c>
      <c r="G3" s="227"/>
      <c r="H3" s="227" t="s">
        <v>486</v>
      </c>
      <c r="I3" s="227"/>
    </row>
    <row r="4" spans="1:10" ht="21">
      <c r="B4" s="190"/>
      <c r="C4" s="191"/>
      <c r="D4" s="228" t="s">
        <v>471</v>
      </c>
      <c r="E4" s="227"/>
      <c r="F4" s="227" t="s">
        <v>471</v>
      </c>
      <c r="G4" s="227"/>
      <c r="H4" s="227" t="s">
        <v>471</v>
      </c>
      <c r="I4" s="227"/>
    </row>
    <row r="5" spans="1:10" ht="26.25" customHeight="1">
      <c r="B5" s="189" t="s">
        <v>490</v>
      </c>
      <c r="C5" s="174"/>
      <c r="D5" s="175"/>
      <c r="E5" s="202"/>
      <c r="F5" s="175"/>
      <c r="G5" s="175"/>
      <c r="H5" s="242"/>
      <c r="I5" s="242"/>
    </row>
    <row r="6" spans="1:10" s="164" customFormat="1" ht="14.1" customHeight="1">
      <c r="A6" s="167"/>
      <c r="B6" s="176" t="s">
        <v>492</v>
      </c>
      <c r="C6" s="177" t="s">
        <v>64</v>
      </c>
      <c r="D6" s="229">
        <v>3999</v>
      </c>
      <c r="E6" s="230"/>
      <c r="F6" s="208">
        <v>3999</v>
      </c>
      <c r="G6" s="209"/>
      <c r="H6" s="241">
        <v>3999</v>
      </c>
      <c r="I6" s="214"/>
      <c r="J6" s="171"/>
    </row>
    <row r="7" spans="1:10" s="164" customFormat="1" ht="14.1" customHeight="1">
      <c r="A7" s="167"/>
      <c r="B7" s="188" t="s">
        <v>493</v>
      </c>
      <c r="C7" s="177" t="s">
        <v>64</v>
      </c>
      <c r="D7" s="229">
        <v>1734</v>
      </c>
      <c r="E7" s="230"/>
      <c r="F7" s="229">
        <v>1734</v>
      </c>
      <c r="G7" s="230"/>
      <c r="H7" s="229">
        <v>1734</v>
      </c>
      <c r="I7" s="230"/>
      <c r="J7" s="171"/>
    </row>
    <row r="8" spans="1:10" s="162" customFormat="1" ht="14.1" customHeight="1">
      <c r="A8" s="167"/>
      <c r="B8" s="176" t="s">
        <v>494</v>
      </c>
      <c r="C8" s="177" t="s">
        <v>64</v>
      </c>
      <c r="D8" s="229">
        <v>1935</v>
      </c>
      <c r="E8" s="230"/>
      <c r="F8" s="241">
        <v>1935</v>
      </c>
      <c r="G8" s="214"/>
      <c r="H8" s="241">
        <v>1935</v>
      </c>
      <c r="I8" s="214"/>
      <c r="J8" s="163"/>
    </row>
    <row r="9" spans="1:10" s="162" customFormat="1" ht="14.1" customHeight="1">
      <c r="A9" s="167"/>
      <c r="B9" s="176" t="s">
        <v>495</v>
      </c>
      <c r="C9" s="177" t="s">
        <v>64</v>
      </c>
      <c r="D9" s="229">
        <v>1455</v>
      </c>
      <c r="E9" s="230"/>
      <c r="F9" s="241">
        <v>1455</v>
      </c>
      <c r="G9" s="214"/>
      <c r="H9" s="241">
        <v>1455</v>
      </c>
      <c r="I9" s="214"/>
      <c r="J9" s="163"/>
    </row>
    <row r="10" spans="1:10" s="162" customFormat="1" ht="14.1" customHeight="1">
      <c r="A10" s="167"/>
      <c r="B10" s="176" t="s">
        <v>496</v>
      </c>
      <c r="C10" s="177" t="s">
        <v>64</v>
      </c>
      <c r="D10" s="229">
        <v>2525</v>
      </c>
      <c r="E10" s="230"/>
      <c r="F10" s="241">
        <v>2525</v>
      </c>
      <c r="G10" s="214"/>
      <c r="H10" s="241">
        <v>2525</v>
      </c>
      <c r="I10" s="214"/>
      <c r="J10" s="163"/>
    </row>
    <row r="11" spans="1:10" s="162" customFormat="1" ht="14.1" customHeight="1">
      <c r="A11" s="167"/>
      <c r="B11" s="188" t="s">
        <v>541</v>
      </c>
      <c r="C11" s="177" t="s">
        <v>64</v>
      </c>
      <c r="D11" s="231" t="s">
        <v>472</v>
      </c>
      <c r="E11" s="232"/>
      <c r="F11" s="226" t="s">
        <v>472</v>
      </c>
      <c r="G11" s="214"/>
      <c r="H11" s="226" t="s">
        <v>472</v>
      </c>
      <c r="I11" s="214"/>
      <c r="J11" s="163"/>
    </row>
    <row r="12" spans="1:10" s="162" customFormat="1" ht="14.1" customHeight="1">
      <c r="A12" s="167"/>
      <c r="B12" s="176" t="s">
        <v>542</v>
      </c>
      <c r="C12" s="177" t="s">
        <v>64</v>
      </c>
      <c r="D12" s="231" t="s">
        <v>518</v>
      </c>
      <c r="E12" s="232"/>
      <c r="F12" s="226" t="s">
        <v>518</v>
      </c>
      <c r="G12" s="214"/>
      <c r="H12" s="226" t="s">
        <v>518</v>
      </c>
      <c r="I12" s="214"/>
      <c r="J12" s="163"/>
    </row>
    <row r="13" spans="1:10" s="162" customFormat="1" ht="14.1" customHeight="1">
      <c r="A13" s="167"/>
      <c r="B13" s="176" t="s">
        <v>497</v>
      </c>
      <c r="C13" s="177" t="s">
        <v>71</v>
      </c>
      <c r="D13" s="231">
        <v>10</v>
      </c>
      <c r="E13" s="232"/>
      <c r="F13" s="226">
        <v>10</v>
      </c>
      <c r="G13" s="214"/>
      <c r="H13" s="226">
        <v>10</v>
      </c>
      <c r="I13" s="214"/>
      <c r="J13" s="163"/>
    </row>
    <row r="14" spans="1:10" s="162" customFormat="1" ht="14.1" customHeight="1">
      <c r="A14" s="167"/>
      <c r="B14" s="179" t="s">
        <v>498</v>
      </c>
      <c r="C14" s="192"/>
      <c r="D14" s="233">
        <v>5</v>
      </c>
      <c r="E14" s="234"/>
      <c r="F14" s="239">
        <v>5</v>
      </c>
      <c r="G14" s="214"/>
      <c r="H14" s="239">
        <v>5</v>
      </c>
      <c r="I14" s="214"/>
      <c r="J14" s="163"/>
    </row>
    <row r="15" spans="1:10" s="162" customFormat="1" ht="14.1" customHeight="1">
      <c r="A15" s="167"/>
      <c r="B15" s="179" t="s">
        <v>499</v>
      </c>
      <c r="C15" s="193" t="s">
        <v>64</v>
      </c>
      <c r="D15" s="235" t="s">
        <v>519</v>
      </c>
      <c r="E15" s="236"/>
      <c r="F15" s="226" t="s">
        <v>519</v>
      </c>
      <c r="G15" s="214"/>
      <c r="H15" s="226" t="s">
        <v>519</v>
      </c>
      <c r="I15" s="214"/>
      <c r="J15" s="163"/>
    </row>
    <row r="16" spans="1:10" s="162" customFormat="1" ht="14.1" customHeight="1">
      <c r="A16" s="166"/>
      <c r="B16" s="176" t="s">
        <v>500</v>
      </c>
      <c r="C16" s="177" t="s">
        <v>501</v>
      </c>
      <c r="D16" s="231">
        <v>41</v>
      </c>
      <c r="E16" s="232"/>
      <c r="F16" s="226">
        <v>41</v>
      </c>
      <c r="G16" s="214"/>
      <c r="H16" s="226">
        <v>41</v>
      </c>
      <c r="I16" s="214"/>
      <c r="J16" s="163"/>
    </row>
    <row r="17" spans="1:10" s="162" customFormat="1" ht="14.1" customHeight="1">
      <c r="A17" s="167"/>
      <c r="B17" s="176" t="s">
        <v>502</v>
      </c>
      <c r="C17" s="177" t="s">
        <v>87</v>
      </c>
      <c r="D17" s="237" t="s">
        <v>570</v>
      </c>
      <c r="E17" s="238"/>
      <c r="F17" s="226" t="s">
        <v>566</v>
      </c>
      <c r="G17" s="214"/>
      <c r="H17" s="240" t="s">
        <v>567</v>
      </c>
      <c r="I17" s="214"/>
      <c r="J17" s="163"/>
    </row>
    <row r="18" spans="1:10" s="162" customFormat="1" ht="14.1" customHeight="1">
      <c r="A18" s="166"/>
      <c r="B18" s="179" t="s">
        <v>559</v>
      </c>
      <c r="C18" s="177" t="s">
        <v>87</v>
      </c>
      <c r="D18" s="221">
        <v>900</v>
      </c>
      <c r="E18" s="222"/>
      <c r="F18" s="241">
        <v>1200</v>
      </c>
      <c r="G18" s="214"/>
      <c r="H18" s="241">
        <v>1170</v>
      </c>
      <c r="I18" s="214"/>
      <c r="J18" s="163"/>
    </row>
    <row r="19" spans="1:10" s="162" customFormat="1" ht="14.1" customHeight="1">
      <c r="A19" s="166"/>
      <c r="B19" s="179" t="s">
        <v>560</v>
      </c>
      <c r="C19" s="177" t="s">
        <v>87</v>
      </c>
      <c r="D19" s="221">
        <v>510</v>
      </c>
      <c r="E19" s="222"/>
      <c r="F19" s="226">
        <v>525</v>
      </c>
      <c r="G19" s="214"/>
      <c r="H19" s="226">
        <v>555</v>
      </c>
      <c r="I19" s="214"/>
      <c r="J19" s="163"/>
    </row>
    <row r="20" spans="1:10" s="162" customFormat="1" ht="15" customHeight="1">
      <c r="A20" s="167"/>
      <c r="B20" s="176" t="s">
        <v>503</v>
      </c>
      <c r="C20" s="177" t="s">
        <v>501</v>
      </c>
      <c r="D20" s="221">
        <v>300</v>
      </c>
      <c r="E20" s="222"/>
      <c r="F20" s="226">
        <v>300</v>
      </c>
      <c r="G20" s="214"/>
      <c r="H20" s="226">
        <v>300</v>
      </c>
      <c r="I20" s="214"/>
      <c r="J20" s="163"/>
    </row>
    <row r="21" spans="1:10" s="162" customFormat="1" ht="22.5" customHeight="1">
      <c r="A21" s="166"/>
      <c r="B21" s="194" t="s">
        <v>491</v>
      </c>
      <c r="C21" s="180"/>
      <c r="D21" s="206"/>
      <c r="E21" s="201"/>
      <c r="F21" s="181"/>
      <c r="G21" s="181"/>
      <c r="H21" s="181"/>
      <c r="I21" s="182"/>
      <c r="J21" s="163"/>
    </row>
    <row r="22" spans="1:10" s="162" customFormat="1" ht="14.1" customHeight="1">
      <c r="A22" s="167"/>
      <c r="B22" s="183" t="s">
        <v>469</v>
      </c>
      <c r="C22" s="193"/>
      <c r="D22" s="223" t="s">
        <v>488</v>
      </c>
      <c r="E22" s="224"/>
      <c r="F22" s="243" t="s">
        <v>489</v>
      </c>
      <c r="G22" s="244"/>
      <c r="H22" s="243" t="s">
        <v>486</v>
      </c>
      <c r="I22" s="244"/>
      <c r="J22" s="163"/>
    </row>
    <row r="23" spans="1:10" s="162" customFormat="1" ht="14.1" customHeight="1">
      <c r="A23" s="167"/>
      <c r="B23" s="176" t="s">
        <v>505</v>
      </c>
      <c r="C23" s="204" t="s">
        <v>504</v>
      </c>
      <c r="D23" s="225">
        <v>998</v>
      </c>
      <c r="E23" s="214"/>
      <c r="F23" s="226">
        <v>898</v>
      </c>
      <c r="G23" s="214"/>
      <c r="H23" s="241">
        <v>1461</v>
      </c>
      <c r="I23" s="214"/>
      <c r="J23" s="163"/>
    </row>
    <row r="24" spans="1:10" s="162" customFormat="1" ht="14.1" customHeight="1">
      <c r="A24" s="167"/>
      <c r="B24" s="176" t="s">
        <v>506</v>
      </c>
      <c r="C24" s="177" t="s">
        <v>64</v>
      </c>
      <c r="D24" s="213" t="s">
        <v>483</v>
      </c>
      <c r="E24" s="214"/>
      <c r="F24" s="226" t="s">
        <v>568</v>
      </c>
      <c r="G24" s="214"/>
      <c r="H24" s="226" t="s">
        <v>473</v>
      </c>
      <c r="I24" s="214"/>
      <c r="J24" s="163"/>
    </row>
    <row r="25" spans="1:10" s="162" customFormat="1" ht="14.1" customHeight="1">
      <c r="A25" s="167"/>
      <c r="B25" s="176" t="s">
        <v>507</v>
      </c>
      <c r="C25" s="177" t="s">
        <v>109</v>
      </c>
      <c r="D25" s="213">
        <v>10.5</v>
      </c>
      <c r="E25" s="214"/>
      <c r="F25" s="226">
        <v>9.5</v>
      </c>
      <c r="G25" s="214"/>
      <c r="H25" s="226">
        <v>15.5</v>
      </c>
      <c r="I25" s="214"/>
      <c r="J25" s="163"/>
    </row>
    <row r="26" spans="1:10" s="162" customFormat="1" ht="14.1" customHeight="1">
      <c r="A26" s="167"/>
      <c r="B26" s="184" t="s">
        <v>508</v>
      </c>
      <c r="C26" s="177"/>
      <c r="D26" s="213">
        <v>3</v>
      </c>
      <c r="E26" s="214"/>
      <c r="F26" s="226">
        <v>3</v>
      </c>
      <c r="G26" s="214"/>
      <c r="H26" s="226">
        <v>4</v>
      </c>
      <c r="I26" s="214"/>
      <c r="J26" s="163"/>
    </row>
    <row r="27" spans="1:10" s="162" customFormat="1" ht="14.1" customHeight="1">
      <c r="A27" s="167"/>
      <c r="B27" s="210" t="s">
        <v>514</v>
      </c>
      <c r="C27" s="177"/>
      <c r="D27" s="213" t="s">
        <v>509</v>
      </c>
      <c r="E27" s="214"/>
      <c r="F27" s="226" t="s">
        <v>510</v>
      </c>
      <c r="G27" s="214"/>
      <c r="H27" s="226" t="s">
        <v>510</v>
      </c>
      <c r="I27" s="214"/>
      <c r="J27" s="163"/>
    </row>
    <row r="28" spans="1:10" s="163" customFormat="1" ht="14.1" customHeight="1">
      <c r="A28" s="167"/>
      <c r="B28" s="185" t="s">
        <v>515</v>
      </c>
      <c r="C28" s="193"/>
      <c r="D28" s="213" t="s">
        <v>513</v>
      </c>
      <c r="E28" s="214"/>
      <c r="F28" s="226" t="s">
        <v>513</v>
      </c>
      <c r="G28" s="214"/>
      <c r="H28" s="226" t="s">
        <v>512</v>
      </c>
      <c r="I28" s="214"/>
    </row>
    <row r="29" spans="1:10" s="162" customFormat="1" ht="13.5" customHeight="1">
      <c r="A29" s="167"/>
      <c r="B29" s="176" t="s">
        <v>516</v>
      </c>
      <c r="C29" s="177"/>
      <c r="D29" s="213" t="s">
        <v>517</v>
      </c>
      <c r="E29" s="214"/>
      <c r="F29" s="226" t="s">
        <v>517</v>
      </c>
      <c r="G29" s="214"/>
      <c r="H29" s="226" t="s">
        <v>474</v>
      </c>
      <c r="I29" s="214"/>
      <c r="J29" s="163"/>
    </row>
    <row r="30" spans="1:10" s="162" customFormat="1" ht="14.1" customHeight="1">
      <c r="A30" s="167"/>
      <c r="B30" s="176" t="s">
        <v>520</v>
      </c>
      <c r="C30" s="177" t="s">
        <v>521</v>
      </c>
      <c r="D30" s="215" t="s">
        <v>594</v>
      </c>
      <c r="E30" s="216"/>
      <c r="F30" s="226" t="s">
        <v>522</v>
      </c>
      <c r="G30" s="214"/>
      <c r="H30" s="226" t="s">
        <v>523</v>
      </c>
      <c r="I30" s="214"/>
      <c r="J30" s="163"/>
    </row>
    <row r="31" spans="1:10" s="162" customFormat="1" ht="14.1" customHeight="1">
      <c r="A31" s="167"/>
      <c r="B31" s="176" t="s">
        <v>524</v>
      </c>
      <c r="C31" s="177" t="s">
        <v>525</v>
      </c>
      <c r="D31" s="213" t="s">
        <v>526</v>
      </c>
      <c r="E31" s="214"/>
      <c r="F31" s="226" t="s">
        <v>527</v>
      </c>
      <c r="G31" s="214"/>
      <c r="H31" s="226" t="s">
        <v>528</v>
      </c>
      <c r="I31" s="214"/>
      <c r="J31" s="163"/>
    </row>
    <row r="32" spans="1:10" s="162" customFormat="1" ht="15.75" customHeight="1">
      <c r="A32" s="167"/>
      <c r="B32" s="176" t="s">
        <v>529</v>
      </c>
      <c r="C32" s="177"/>
      <c r="D32" s="213" t="s">
        <v>530</v>
      </c>
      <c r="E32" s="214"/>
      <c r="F32" s="226" t="s">
        <v>530</v>
      </c>
      <c r="G32" s="214"/>
      <c r="H32" s="226" t="s">
        <v>530</v>
      </c>
      <c r="I32" s="214"/>
      <c r="J32" s="163"/>
    </row>
    <row r="33" spans="1:10" s="162" customFormat="1" ht="14.1" customHeight="1">
      <c r="A33" s="167"/>
      <c r="B33" s="188" t="s">
        <v>531</v>
      </c>
      <c r="C33" s="177"/>
      <c r="D33" s="217">
        <v>3.7272727272727302</v>
      </c>
      <c r="E33" s="218"/>
      <c r="F33" s="226">
        <v>3.7269999999999999</v>
      </c>
      <c r="G33" s="214"/>
      <c r="H33" s="226">
        <v>3.7269999999999999</v>
      </c>
      <c r="I33" s="214"/>
      <c r="J33" s="163"/>
    </row>
    <row r="34" spans="1:10" s="162" customFormat="1" ht="14.1" customHeight="1">
      <c r="A34" s="167"/>
      <c r="B34" s="176" t="s">
        <v>532</v>
      </c>
      <c r="C34" s="177"/>
      <c r="D34" s="213">
        <v>2.048</v>
      </c>
      <c r="E34" s="214"/>
      <c r="F34" s="226">
        <v>1.9570000000000001</v>
      </c>
      <c r="G34" s="214"/>
      <c r="H34" s="226">
        <v>1.9570000000000001</v>
      </c>
      <c r="I34" s="214"/>
      <c r="J34" s="163"/>
    </row>
    <row r="35" spans="1:10" s="162" customFormat="1" ht="14.1" customHeight="1">
      <c r="A35" s="167"/>
      <c r="B35" s="176" t="s">
        <v>533</v>
      </c>
      <c r="C35" s="177"/>
      <c r="D35" s="213">
        <v>1.393</v>
      </c>
      <c r="E35" s="214"/>
      <c r="F35" s="226">
        <v>1.2330000000000001</v>
      </c>
      <c r="G35" s="214"/>
      <c r="H35" s="226">
        <v>1.2330000000000001</v>
      </c>
      <c r="I35" s="214"/>
      <c r="J35" s="163"/>
    </row>
    <row r="36" spans="1:10" s="162" customFormat="1" ht="14.1" customHeight="1">
      <c r="A36" s="167"/>
      <c r="B36" s="176" t="s">
        <v>534</v>
      </c>
      <c r="C36" s="177"/>
      <c r="D36" s="213">
        <v>1.0289999999999999</v>
      </c>
      <c r="E36" s="214"/>
      <c r="F36" s="226">
        <v>0.90300000000000002</v>
      </c>
      <c r="G36" s="214"/>
      <c r="H36" s="226">
        <v>0.90300000000000002</v>
      </c>
      <c r="I36" s="214"/>
      <c r="J36" s="163"/>
    </row>
    <row r="37" spans="1:10" s="162" customFormat="1" ht="14.1" customHeight="1">
      <c r="A37" s="167"/>
      <c r="B37" s="176" t="s">
        <v>535</v>
      </c>
      <c r="C37" s="177"/>
      <c r="D37" s="219">
        <v>0.82099999999999995</v>
      </c>
      <c r="E37" s="220"/>
      <c r="F37" s="226">
        <v>0.66</v>
      </c>
      <c r="G37" s="214"/>
      <c r="H37" s="226">
        <v>0.66</v>
      </c>
      <c r="I37" s="214"/>
      <c r="J37" s="163"/>
    </row>
    <row r="38" spans="1:10" s="162" customFormat="1" ht="14.1" customHeight="1">
      <c r="A38" s="167"/>
      <c r="B38" s="176" t="s">
        <v>536</v>
      </c>
      <c r="C38" s="177"/>
      <c r="D38" s="213">
        <v>3.5449999999999999</v>
      </c>
      <c r="E38" s="214"/>
      <c r="F38" s="226">
        <v>3.5449999999999999</v>
      </c>
      <c r="G38" s="214"/>
      <c r="H38" s="226">
        <v>3.5449999999999999</v>
      </c>
      <c r="I38" s="214"/>
      <c r="J38" s="163"/>
    </row>
    <row r="39" spans="1:10" s="162" customFormat="1" ht="14.1" customHeight="1">
      <c r="A39" s="167"/>
      <c r="B39" s="176" t="s">
        <v>537</v>
      </c>
      <c r="C39" s="177"/>
      <c r="D39" s="213">
        <v>4.3570000000000002</v>
      </c>
      <c r="E39" s="214"/>
      <c r="F39" s="226">
        <v>4.5</v>
      </c>
      <c r="G39" s="214"/>
      <c r="H39" s="226">
        <v>3.1669999999999998</v>
      </c>
      <c r="I39" s="214"/>
      <c r="J39" s="163"/>
    </row>
    <row r="40" spans="1:10" s="162" customFormat="1" ht="23.25" customHeight="1">
      <c r="A40" s="166"/>
      <c r="B40" s="189" t="s">
        <v>538</v>
      </c>
      <c r="C40" s="200"/>
      <c r="D40" s="207"/>
      <c r="E40" s="201"/>
      <c r="F40" s="181"/>
      <c r="G40" s="181"/>
      <c r="H40" s="181"/>
      <c r="I40" s="182"/>
      <c r="J40" s="163"/>
    </row>
    <row r="41" spans="1:10" s="162" customFormat="1" ht="26.25" customHeight="1">
      <c r="A41" s="166"/>
      <c r="B41" s="188" t="s">
        <v>589</v>
      </c>
      <c r="C41" s="177"/>
      <c r="D41" s="213" t="s">
        <v>584</v>
      </c>
      <c r="E41" s="214"/>
      <c r="F41" s="226" t="s">
        <v>584</v>
      </c>
      <c r="G41" s="214"/>
      <c r="H41" s="226" t="s">
        <v>584</v>
      </c>
      <c r="I41" s="214"/>
      <c r="J41" s="163"/>
    </row>
    <row r="42" spans="1:10" s="162" customFormat="1" ht="14.1" customHeight="1">
      <c r="A42" s="166"/>
      <c r="B42" s="211" t="s">
        <v>539</v>
      </c>
      <c r="C42" s="196"/>
      <c r="D42" s="213" t="s">
        <v>585</v>
      </c>
      <c r="E42" s="214"/>
      <c r="F42" s="226" t="s">
        <v>585</v>
      </c>
      <c r="G42" s="214"/>
      <c r="H42" s="226" t="s">
        <v>585</v>
      </c>
      <c r="I42" s="214"/>
      <c r="J42" s="163"/>
    </row>
    <row r="43" spans="1:10" s="162" customFormat="1" ht="19.5" customHeight="1">
      <c r="A43" s="167"/>
      <c r="B43" s="211" t="s">
        <v>540</v>
      </c>
      <c r="C43" s="196"/>
      <c r="D43" s="213" t="s">
        <v>586</v>
      </c>
      <c r="E43" s="214"/>
      <c r="F43" s="213" t="s">
        <v>586</v>
      </c>
      <c r="G43" s="214"/>
      <c r="H43" s="213" t="s">
        <v>586</v>
      </c>
      <c r="I43" s="214"/>
      <c r="J43" s="163"/>
    </row>
    <row r="44" spans="1:10" s="162" customFormat="1" ht="15" customHeight="1">
      <c r="A44" s="167"/>
      <c r="B44" s="212" t="s">
        <v>543</v>
      </c>
      <c r="C44" s="177"/>
      <c r="D44" s="213" t="s">
        <v>587</v>
      </c>
      <c r="E44" s="214"/>
      <c r="F44" s="213" t="s">
        <v>587</v>
      </c>
      <c r="G44" s="214"/>
      <c r="H44" s="213" t="s">
        <v>587</v>
      </c>
      <c r="I44" s="214"/>
      <c r="J44" s="163"/>
    </row>
    <row r="45" spans="1:10" s="162" customFormat="1" ht="14.1" customHeight="1">
      <c r="A45" s="166"/>
      <c r="B45" s="252" t="s">
        <v>544</v>
      </c>
      <c r="C45" s="177"/>
      <c r="D45" s="213" t="s">
        <v>475</v>
      </c>
      <c r="E45" s="214"/>
      <c r="F45" s="226" t="s">
        <v>475</v>
      </c>
      <c r="G45" s="214"/>
      <c r="H45" s="226" t="s">
        <v>475</v>
      </c>
      <c r="I45" s="214"/>
      <c r="J45" s="163"/>
    </row>
    <row r="46" spans="1:10" s="162" customFormat="1" ht="14.1" customHeight="1">
      <c r="A46" s="166"/>
      <c r="B46" s="252"/>
      <c r="C46" s="177"/>
      <c r="D46" s="213" t="s">
        <v>476</v>
      </c>
      <c r="E46" s="214"/>
      <c r="F46" s="226" t="s">
        <v>476</v>
      </c>
      <c r="G46" s="214"/>
      <c r="H46" s="226" t="s">
        <v>476</v>
      </c>
      <c r="I46" s="214"/>
      <c r="J46" s="163"/>
    </row>
    <row r="47" spans="1:10" s="162" customFormat="1" ht="14.1" customHeight="1">
      <c r="A47" s="166"/>
      <c r="B47" s="252"/>
      <c r="C47" s="177"/>
      <c r="D47" s="213" t="s">
        <v>470</v>
      </c>
      <c r="E47" s="214"/>
      <c r="F47" s="226" t="s">
        <v>470</v>
      </c>
      <c r="G47" s="214"/>
      <c r="H47" s="226" t="s">
        <v>470</v>
      </c>
      <c r="I47" s="214"/>
      <c r="J47" s="163"/>
    </row>
    <row r="48" spans="1:10" s="162" customFormat="1" ht="14.1" customHeight="1">
      <c r="A48" s="166"/>
      <c r="B48" s="252"/>
      <c r="C48" s="177"/>
      <c r="D48" s="213" t="s">
        <v>545</v>
      </c>
      <c r="E48" s="214"/>
      <c r="F48" s="226" t="s">
        <v>477</v>
      </c>
      <c r="G48" s="214"/>
      <c r="H48" s="226" t="s">
        <v>477</v>
      </c>
      <c r="I48" s="214"/>
      <c r="J48" s="163"/>
    </row>
    <row r="49" spans="1:10" s="162" customFormat="1" ht="14.1" customHeight="1">
      <c r="A49" s="166"/>
      <c r="B49" s="252"/>
      <c r="C49" s="177"/>
      <c r="D49" s="213" t="s">
        <v>546</v>
      </c>
      <c r="E49" s="214"/>
      <c r="F49" s="226" t="s">
        <v>478</v>
      </c>
      <c r="G49" s="214"/>
      <c r="H49" s="226" t="s">
        <v>478</v>
      </c>
      <c r="I49" s="214"/>
      <c r="J49" s="163"/>
    </row>
    <row r="50" spans="1:10" s="162" customFormat="1" ht="14.1" customHeight="1">
      <c r="A50" s="166"/>
      <c r="B50" s="252"/>
      <c r="C50" s="177"/>
      <c r="D50" s="213" t="s">
        <v>547</v>
      </c>
      <c r="E50" s="214"/>
      <c r="F50" s="226" t="s">
        <v>479</v>
      </c>
      <c r="G50" s="214"/>
      <c r="H50" s="226" t="s">
        <v>479</v>
      </c>
      <c r="I50" s="214"/>
      <c r="J50" s="163"/>
    </row>
    <row r="51" spans="1:10" s="162" customFormat="1" ht="14.1" customHeight="1">
      <c r="A51" s="166"/>
      <c r="B51" s="252"/>
      <c r="C51" s="177"/>
      <c r="D51" s="213" t="s">
        <v>548</v>
      </c>
      <c r="E51" s="214"/>
      <c r="F51" s="226" t="s">
        <v>480</v>
      </c>
      <c r="G51" s="214"/>
      <c r="H51" s="226" t="s">
        <v>480</v>
      </c>
      <c r="I51" s="214"/>
      <c r="J51" s="163"/>
    </row>
    <row r="52" spans="1:10" s="162" customFormat="1" ht="14.1" customHeight="1">
      <c r="A52" s="166"/>
      <c r="B52" s="253"/>
      <c r="C52" s="187"/>
      <c r="D52" s="213" t="s">
        <v>481</v>
      </c>
      <c r="E52" s="214"/>
      <c r="F52" s="226" t="s">
        <v>481</v>
      </c>
      <c r="G52" s="214"/>
      <c r="H52" s="226" t="s">
        <v>481</v>
      </c>
      <c r="I52" s="214"/>
      <c r="J52" s="163"/>
    </row>
    <row r="53" spans="1:10" s="162" customFormat="1" ht="14.1" customHeight="1">
      <c r="A53" s="166"/>
      <c r="B53" s="252"/>
      <c r="C53" s="177"/>
      <c r="D53" s="213" t="s">
        <v>482</v>
      </c>
      <c r="E53" s="214"/>
      <c r="F53" s="226" t="s">
        <v>482</v>
      </c>
      <c r="G53" s="214"/>
      <c r="H53" s="226" t="s">
        <v>482</v>
      </c>
      <c r="I53" s="214"/>
      <c r="J53" s="163"/>
    </row>
    <row r="54" spans="1:10" s="162" customFormat="1" ht="21" customHeight="1">
      <c r="A54" s="166"/>
      <c r="B54" s="195" t="s">
        <v>161</v>
      </c>
      <c r="C54" s="180"/>
      <c r="D54" s="206"/>
      <c r="E54" s="201"/>
      <c r="F54" s="181"/>
      <c r="G54" s="181"/>
      <c r="H54" s="181"/>
      <c r="I54" s="182"/>
      <c r="J54" s="163"/>
    </row>
    <row r="55" spans="1:10" s="162" customFormat="1" ht="14.1" customHeight="1">
      <c r="A55" s="166"/>
      <c r="B55" s="188" t="s">
        <v>549</v>
      </c>
      <c r="C55" s="177" t="s">
        <v>511</v>
      </c>
      <c r="D55" s="213">
        <v>15.1</v>
      </c>
      <c r="E55" s="214"/>
      <c r="F55" s="226">
        <v>12.1</v>
      </c>
      <c r="G55" s="214"/>
      <c r="H55" s="226">
        <v>11.9</v>
      </c>
      <c r="I55" s="214"/>
      <c r="J55" s="163"/>
    </row>
    <row r="56" spans="1:10" s="162" customFormat="1" ht="14.1" customHeight="1">
      <c r="A56" s="166"/>
      <c r="B56" s="188" t="s">
        <v>550</v>
      </c>
      <c r="C56" s="177" t="s">
        <v>31</v>
      </c>
      <c r="D56" s="213">
        <v>161</v>
      </c>
      <c r="E56" s="214"/>
      <c r="F56" s="226">
        <v>175</v>
      </c>
      <c r="G56" s="214"/>
      <c r="H56" s="226">
        <v>179</v>
      </c>
      <c r="I56" s="214"/>
      <c r="J56" s="163"/>
    </row>
    <row r="57" spans="1:10" s="162" customFormat="1" ht="14.1" customHeight="1">
      <c r="A57" s="167"/>
      <c r="B57" s="188" t="s">
        <v>551</v>
      </c>
      <c r="C57" s="177" t="s">
        <v>64</v>
      </c>
      <c r="D57" s="213">
        <v>145</v>
      </c>
      <c r="E57" s="214"/>
      <c r="F57" s="226">
        <v>145</v>
      </c>
      <c r="G57" s="214"/>
      <c r="H57" s="226">
        <v>145</v>
      </c>
      <c r="I57" s="214"/>
      <c r="J57" s="163"/>
    </row>
    <row r="58" spans="1:10" s="162" customFormat="1" ht="21" customHeight="1">
      <c r="A58" s="166"/>
      <c r="B58" s="197" t="s">
        <v>485</v>
      </c>
      <c r="C58" s="180"/>
      <c r="D58" s="206"/>
      <c r="E58" s="201"/>
      <c r="F58" s="181"/>
      <c r="G58" s="181"/>
      <c r="H58" s="181"/>
      <c r="I58" s="182"/>
      <c r="J58" s="163"/>
    </row>
    <row r="59" spans="1:10" s="162" customFormat="1" ht="30.75" customHeight="1">
      <c r="A59" s="166"/>
      <c r="B59" s="176" t="s">
        <v>552</v>
      </c>
      <c r="C59" s="198"/>
      <c r="D59" s="199" t="s">
        <v>569</v>
      </c>
      <c r="E59" s="199" t="s">
        <v>484</v>
      </c>
      <c r="F59" s="199" t="s">
        <v>569</v>
      </c>
      <c r="G59" s="199" t="s">
        <v>484</v>
      </c>
      <c r="H59" s="199" t="s">
        <v>569</v>
      </c>
      <c r="I59" s="199" t="s">
        <v>484</v>
      </c>
      <c r="J59" s="163"/>
    </row>
    <row r="60" spans="1:10" s="162" customFormat="1" ht="28.5" customHeight="1">
      <c r="A60" s="166"/>
      <c r="B60" s="203" t="s">
        <v>562</v>
      </c>
      <c r="C60" s="177" t="s">
        <v>557</v>
      </c>
      <c r="D60" s="213" t="s">
        <v>590</v>
      </c>
      <c r="E60" s="214"/>
      <c r="F60" s="178" t="s">
        <v>571</v>
      </c>
      <c r="G60" s="178" t="s">
        <v>574</v>
      </c>
      <c r="H60" s="178" t="s">
        <v>577</v>
      </c>
      <c r="I60" s="178" t="s">
        <v>580</v>
      </c>
      <c r="J60" s="163"/>
    </row>
    <row r="61" spans="1:10" s="162" customFormat="1" ht="30.75" customHeight="1">
      <c r="A61" s="166"/>
      <c r="B61" s="203" t="s">
        <v>563</v>
      </c>
      <c r="C61" s="177" t="s">
        <v>557</v>
      </c>
      <c r="D61" s="213" t="s">
        <v>591</v>
      </c>
      <c r="E61" s="214"/>
      <c r="F61" s="178" t="s">
        <v>572</v>
      </c>
      <c r="G61" s="178" t="s">
        <v>575</v>
      </c>
      <c r="H61" s="178" t="s">
        <v>578</v>
      </c>
      <c r="I61" s="178" t="s">
        <v>581</v>
      </c>
      <c r="J61" s="163"/>
    </row>
    <row r="62" spans="1:10" s="162" customFormat="1" ht="30" customHeight="1">
      <c r="A62" s="166"/>
      <c r="B62" s="203" t="s">
        <v>564</v>
      </c>
      <c r="C62" s="177" t="s">
        <v>557</v>
      </c>
      <c r="D62" s="213" t="s">
        <v>592</v>
      </c>
      <c r="E62" s="214"/>
      <c r="F62" s="178" t="s">
        <v>573</v>
      </c>
      <c r="G62" s="178" t="s">
        <v>576</v>
      </c>
      <c r="H62" s="178" t="s">
        <v>579</v>
      </c>
      <c r="I62" s="178" t="s">
        <v>582</v>
      </c>
      <c r="J62" s="163"/>
    </row>
    <row r="63" spans="1:10" s="162" customFormat="1" ht="24.75" customHeight="1">
      <c r="A63" s="166"/>
      <c r="B63" s="186" t="s">
        <v>561</v>
      </c>
      <c r="C63" s="177" t="s">
        <v>37</v>
      </c>
      <c r="D63" s="213" t="s">
        <v>593</v>
      </c>
      <c r="E63" s="214"/>
      <c r="F63" s="178" t="s">
        <v>553</v>
      </c>
      <c r="G63" s="178" t="s">
        <v>554</v>
      </c>
      <c r="H63" s="178" t="s">
        <v>555</v>
      </c>
      <c r="I63" s="178" t="s">
        <v>556</v>
      </c>
      <c r="J63" s="163"/>
    </row>
    <row r="64" spans="1:10" s="162" customFormat="1" ht="18.75" customHeight="1">
      <c r="A64" s="166"/>
      <c r="B64" s="188" t="s">
        <v>558</v>
      </c>
      <c r="C64" s="177"/>
      <c r="D64" s="213" t="s">
        <v>583</v>
      </c>
      <c r="E64" s="214"/>
      <c r="F64" s="178" t="s">
        <v>583</v>
      </c>
      <c r="G64" s="178" t="s">
        <v>583</v>
      </c>
      <c r="H64" s="178" t="s">
        <v>583</v>
      </c>
      <c r="I64" s="178" t="s">
        <v>583</v>
      </c>
      <c r="J64" s="163"/>
    </row>
    <row r="65" spans="1:23" s="168" customFormat="1" ht="39.75" customHeight="1">
      <c r="A65" s="169"/>
      <c r="B65" s="249"/>
      <c r="C65" s="249"/>
      <c r="D65" s="249"/>
      <c r="E65" s="249"/>
      <c r="F65" s="249"/>
      <c r="G65" s="249"/>
      <c r="H65" s="249"/>
      <c r="I65" s="249"/>
      <c r="J65" s="16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168" customFormat="1" ht="18.75">
      <c r="A66" s="169"/>
      <c r="B66" s="250"/>
      <c r="C66" s="250"/>
      <c r="D66" s="250"/>
      <c r="E66" s="250"/>
      <c r="F66" s="250"/>
      <c r="G66" s="250"/>
      <c r="H66" s="250"/>
      <c r="I66" s="250"/>
      <c r="J66" s="16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168" customFormat="1" ht="15" customHeight="1">
      <c r="A67" s="169"/>
      <c r="B67" s="251" t="s">
        <v>565</v>
      </c>
      <c r="C67" s="251"/>
      <c r="D67" s="251"/>
      <c r="E67" s="251"/>
      <c r="F67" s="251"/>
      <c r="G67" s="251"/>
      <c r="H67" s="251"/>
      <c r="I67" s="251"/>
      <c r="J67" s="16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168" customFormat="1" ht="15" customHeight="1">
      <c r="A68" s="169"/>
      <c r="B68" s="161"/>
      <c r="C68" s="159"/>
      <c r="D68" s="205"/>
      <c r="E68" s="245"/>
      <c r="F68" s="245"/>
      <c r="G68" s="245"/>
      <c r="H68" s="245"/>
      <c r="I68" s="165"/>
      <c r="J68" s="16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68" customFormat="1" ht="15" customHeight="1">
      <c r="A69" s="169"/>
      <c r="B69" s="161"/>
      <c r="C69" s="159"/>
      <c r="D69" s="205"/>
      <c r="E69" s="245"/>
      <c r="F69" s="245"/>
      <c r="G69" s="245"/>
      <c r="H69" s="245"/>
      <c r="I69" s="165"/>
      <c r="J69" s="16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168" customFormat="1" ht="15" customHeight="1">
      <c r="A70" s="169"/>
      <c r="B70" s="161"/>
      <c r="C70" s="159"/>
      <c r="D70" s="205"/>
      <c r="E70" s="245"/>
      <c r="F70" s="245"/>
      <c r="G70" s="245"/>
      <c r="H70" s="245"/>
      <c r="I70" s="165"/>
      <c r="J70" s="16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168" customFormat="1" ht="15" customHeight="1">
      <c r="A71" s="169"/>
      <c r="B71" s="161"/>
      <c r="C71" s="159"/>
      <c r="D71" s="205"/>
      <c r="E71" s="245"/>
      <c r="F71" s="245"/>
      <c r="G71" s="245"/>
      <c r="H71" s="245"/>
      <c r="I71" s="165"/>
      <c r="J71" s="16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168" customFormat="1" ht="15" customHeight="1">
      <c r="A72" s="169"/>
      <c r="B72" s="161"/>
      <c r="C72" s="159"/>
      <c r="D72" s="205"/>
      <c r="E72" s="245"/>
      <c r="F72" s="245"/>
      <c r="G72" s="245"/>
      <c r="H72" s="245"/>
      <c r="I72" s="165"/>
      <c r="J72" s="16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168" customFormat="1" ht="15" customHeight="1">
      <c r="A73" s="169"/>
      <c r="B73" s="161"/>
      <c r="C73" s="159"/>
      <c r="D73" s="205"/>
      <c r="E73" s="245"/>
      <c r="F73" s="245"/>
      <c r="G73" s="245"/>
      <c r="H73" s="245"/>
      <c r="I73" s="165"/>
      <c r="J73" s="16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168" customFormat="1" ht="18.75">
      <c r="A74" s="169"/>
      <c r="B74" s="161"/>
      <c r="C74" s="159"/>
      <c r="D74" s="205"/>
      <c r="E74" s="245"/>
      <c r="F74" s="245"/>
      <c r="G74" s="245"/>
      <c r="H74" s="245"/>
      <c r="I74" s="165"/>
      <c r="J74" s="16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168" customFormat="1" ht="18.75">
      <c r="A75" s="169"/>
      <c r="B75" s="161"/>
      <c r="C75" s="159"/>
      <c r="D75" s="205"/>
      <c r="E75" s="245"/>
      <c r="F75" s="245"/>
      <c r="G75" s="245"/>
      <c r="H75" s="245"/>
      <c r="I75" s="165"/>
      <c r="J75" s="16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168" customFormat="1" ht="18.75">
      <c r="A76" s="169"/>
      <c r="B76" s="161"/>
      <c r="C76" s="159"/>
      <c r="D76" s="205"/>
      <c r="E76" s="245"/>
      <c r="F76" s="245"/>
      <c r="G76" s="245"/>
      <c r="H76" s="245"/>
      <c r="I76" s="165"/>
      <c r="J76" s="16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6" customFormat="1" ht="18.75">
      <c r="A77" s="169"/>
      <c r="B77" s="161"/>
      <c r="C77" s="159"/>
      <c r="D77" s="205"/>
      <c r="E77" s="245"/>
      <c r="F77" s="245"/>
      <c r="G77" s="245"/>
      <c r="H77" s="245"/>
      <c r="I77" s="165"/>
      <c r="J77" s="16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16" customFormat="1" ht="18.75">
      <c r="A78" s="169"/>
      <c r="B78" s="161"/>
      <c r="C78" s="159"/>
      <c r="D78" s="205"/>
      <c r="E78" s="245"/>
      <c r="F78" s="245"/>
      <c r="G78" s="245"/>
      <c r="H78" s="245"/>
      <c r="I78" s="165"/>
      <c r="J78" s="16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16" customFormat="1" ht="18.75">
      <c r="A79" s="169"/>
      <c r="B79" s="161"/>
      <c r="C79" s="159"/>
      <c r="D79" s="205"/>
      <c r="E79" s="245"/>
      <c r="F79" s="245"/>
      <c r="G79" s="245"/>
      <c r="H79" s="245"/>
      <c r="I79" s="165"/>
      <c r="J79" s="16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16" customFormat="1" ht="18.75">
      <c r="A80" s="169"/>
      <c r="B80" s="161"/>
      <c r="C80" s="159"/>
      <c r="D80" s="205"/>
      <c r="E80" s="245"/>
      <c r="F80" s="245"/>
      <c r="G80" s="245"/>
      <c r="H80" s="245"/>
      <c r="I80" s="165"/>
      <c r="J80" s="16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16" customFormat="1" ht="18.75">
      <c r="A81" s="169"/>
      <c r="B81" s="161"/>
      <c r="C81" s="159"/>
      <c r="D81" s="205"/>
      <c r="E81" s="245"/>
      <c r="F81" s="245"/>
      <c r="G81" s="245"/>
      <c r="H81" s="245"/>
      <c r="I81" s="165"/>
      <c r="J81" s="16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16" customFormat="1" ht="18.75">
      <c r="A82" s="169"/>
      <c r="B82" s="161"/>
      <c r="C82" s="159"/>
      <c r="D82" s="205"/>
      <c r="E82" s="245"/>
      <c r="F82" s="245"/>
      <c r="G82" s="245"/>
      <c r="H82" s="245"/>
      <c r="I82" s="165"/>
      <c r="J82" s="16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16" customFormat="1" ht="18.75">
      <c r="A83" s="169"/>
      <c r="B83" s="161"/>
      <c r="C83" s="159"/>
      <c r="D83" s="205"/>
      <c r="E83" s="245"/>
      <c r="F83" s="245"/>
      <c r="G83" s="245"/>
      <c r="H83" s="245"/>
      <c r="I83" s="165"/>
      <c r="J83" s="16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16" customFormat="1" ht="18.75">
      <c r="A84" s="169"/>
      <c r="B84" s="161"/>
      <c r="C84" s="159"/>
      <c r="D84" s="205"/>
      <c r="E84" s="245"/>
      <c r="F84" s="245"/>
      <c r="G84" s="245"/>
      <c r="H84" s="245"/>
      <c r="I84" s="165"/>
      <c r="J84" s="16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16" customFormat="1" ht="18.75">
      <c r="A85" s="169"/>
      <c r="B85" s="161"/>
      <c r="C85" s="159"/>
      <c r="D85" s="205"/>
      <c r="E85" s="245"/>
      <c r="F85" s="245"/>
      <c r="G85" s="245"/>
      <c r="H85" s="245"/>
      <c r="I85" s="165"/>
      <c r="J85" s="16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16" customFormat="1" ht="18.75">
      <c r="A86" s="169"/>
      <c r="B86" s="161"/>
      <c r="C86" s="159"/>
      <c r="D86" s="205"/>
      <c r="E86" s="245"/>
      <c r="F86" s="245"/>
      <c r="G86" s="245"/>
      <c r="H86" s="245"/>
      <c r="I86" s="165"/>
      <c r="J86" s="16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16" customFormat="1" ht="18.75">
      <c r="A87" s="169"/>
      <c r="B87" s="161"/>
      <c r="C87" s="159"/>
      <c r="D87" s="205"/>
      <c r="E87" s="245"/>
      <c r="F87" s="245"/>
      <c r="G87" s="245"/>
      <c r="H87" s="245"/>
      <c r="I87" s="165"/>
      <c r="J87" s="16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16" customFormat="1" ht="18.75">
      <c r="A88" s="169"/>
      <c r="B88" s="161"/>
      <c r="C88" s="159"/>
      <c r="D88" s="205"/>
      <c r="E88" s="245"/>
      <c r="F88" s="245"/>
      <c r="G88" s="245"/>
      <c r="H88" s="245"/>
      <c r="I88" s="165"/>
      <c r="J88" s="16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16" customFormat="1" ht="18.75">
      <c r="A89" s="169"/>
      <c r="B89" s="161"/>
      <c r="C89" s="159"/>
      <c r="D89" s="205"/>
      <c r="E89" s="245"/>
      <c r="F89" s="245"/>
      <c r="G89" s="245"/>
      <c r="H89" s="245"/>
      <c r="I89" s="165"/>
      <c r="J89" s="16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16" customFormat="1" ht="18.75">
      <c r="A90" s="169"/>
      <c r="B90" s="161"/>
      <c r="C90" s="159"/>
      <c r="D90" s="205"/>
      <c r="E90" s="245"/>
      <c r="F90" s="245"/>
      <c r="G90" s="245"/>
      <c r="H90" s="245"/>
      <c r="I90" s="165"/>
      <c r="J90" s="16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16" customFormat="1" ht="18.75">
      <c r="A91" s="169"/>
      <c r="B91" s="161"/>
      <c r="C91" s="159"/>
      <c r="D91" s="205"/>
      <c r="E91" s="245"/>
      <c r="F91" s="245"/>
      <c r="G91" s="245"/>
      <c r="H91" s="245"/>
      <c r="I91" s="165"/>
      <c r="J91" s="16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16" customFormat="1" ht="18.75">
      <c r="A92" s="169"/>
      <c r="B92" s="161"/>
      <c r="C92" s="159"/>
      <c r="D92" s="205"/>
      <c r="E92" s="245"/>
      <c r="F92" s="245"/>
      <c r="G92" s="245"/>
      <c r="H92" s="245"/>
      <c r="I92" s="165"/>
      <c r="J92" s="16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8.75">
      <c r="B93" s="161"/>
      <c r="C93" s="159"/>
      <c r="D93" s="205"/>
      <c r="E93" s="245"/>
      <c r="F93" s="245"/>
      <c r="G93" s="245"/>
      <c r="H93" s="245"/>
    </row>
    <row r="94" spans="1:23" ht="18.75">
      <c r="B94" s="161"/>
      <c r="C94" s="159"/>
      <c r="D94" s="205"/>
      <c r="E94" s="245"/>
      <c r="F94" s="245"/>
      <c r="G94" s="245"/>
      <c r="H94" s="245"/>
    </row>
    <row r="95" spans="1:23" ht="18.75">
      <c r="B95" s="161"/>
      <c r="C95" s="159"/>
      <c r="D95" s="205"/>
      <c r="E95" s="245"/>
      <c r="F95" s="245"/>
      <c r="G95" s="245"/>
      <c r="H95" s="245"/>
    </row>
    <row r="96" spans="1:23" ht="18.75">
      <c r="B96" s="161"/>
      <c r="C96" s="159"/>
      <c r="D96" s="205"/>
      <c r="E96" s="245"/>
      <c r="F96" s="245"/>
      <c r="G96" s="245"/>
      <c r="H96" s="245"/>
    </row>
    <row r="97" spans="2:8" ht="18.75">
      <c r="B97" s="161"/>
      <c r="C97" s="159"/>
      <c r="D97" s="205"/>
      <c r="E97" s="245"/>
      <c r="F97" s="245"/>
      <c r="G97" s="245"/>
      <c r="H97" s="245"/>
    </row>
    <row r="98" spans="2:8" ht="18.75">
      <c r="B98" s="161"/>
      <c r="C98" s="159"/>
      <c r="D98" s="205"/>
      <c r="E98" s="245"/>
      <c r="F98" s="245"/>
      <c r="G98" s="245"/>
      <c r="H98" s="245"/>
    </row>
  </sheetData>
  <mergeCells count="195">
    <mergeCell ref="E78:H78"/>
    <mergeCell ref="E79:H79"/>
    <mergeCell ref="E68:H68"/>
    <mergeCell ref="E69:H69"/>
    <mergeCell ref="B1:I1"/>
    <mergeCell ref="B2:I2"/>
    <mergeCell ref="B65:I65"/>
    <mergeCell ref="B66:I66"/>
    <mergeCell ref="B67:I67"/>
    <mergeCell ref="E75:H75"/>
    <mergeCell ref="E76:H76"/>
    <mergeCell ref="E77:H77"/>
    <mergeCell ref="F30:G30"/>
    <mergeCell ref="H30:I30"/>
    <mergeCell ref="F31:G31"/>
    <mergeCell ref="H31:I31"/>
    <mergeCell ref="E70:H70"/>
    <mergeCell ref="E71:H71"/>
    <mergeCell ref="E72:H72"/>
    <mergeCell ref="E73:H73"/>
    <mergeCell ref="E74:H74"/>
    <mergeCell ref="F20:G20"/>
    <mergeCell ref="B45:B53"/>
    <mergeCell ref="F29:G29"/>
    <mergeCell ref="E91:H91"/>
    <mergeCell ref="E80:H80"/>
    <mergeCell ref="E81:H81"/>
    <mergeCell ref="E82:H82"/>
    <mergeCell ref="E83:H83"/>
    <mergeCell ref="E98:H98"/>
    <mergeCell ref="E92:H92"/>
    <mergeCell ref="E93:H93"/>
    <mergeCell ref="E94:H94"/>
    <mergeCell ref="E95:H95"/>
    <mergeCell ref="E96:H96"/>
    <mergeCell ref="E97:H97"/>
    <mergeCell ref="E89:H89"/>
    <mergeCell ref="E90:H90"/>
    <mergeCell ref="E84:H84"/>
    <mergeCell ref="E85:H85"/>
    <mergeCell ref="E86:H86"/>
    <mergeCell ref="E87:H87"/>
    <mergeCell ref="E88:H88"/>
    <mergeCell ref="H11:I11"/>
    <mergeCell ref="H12:I12"/>
    <mergeCell ref="H13:I13"/>
    <mergeCell ref="H14:I14"/>
    <mergeCell ref="H29:I29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2:G12"/>
    <mergeCell ref="F16:G16"/>
    <mergeCell ref="F17:G17"/>
    <mergeCell ref="F18:G18"/>
    <mergeCell ref="F19:G19"/>
    <mergeCell ref="H16:I16"/>
    <mergeCell ref="H15:I15"/>
    <mergeCell ref="H6:I6"/>
    <mergeCell ref="H7:I7"/>
    <mergeCell ref="H8:I8"/>
    <mergeCell ref="H9:I9"/>
    <mergeCell ref="H10:I10"/>
    <mergeCell ref="F3:G3"/>
    <mergeCell ref="F4:G4"/>
    <mergeCell ref="F7:G7"/>
    <mergeCell ref="F8:G8"/>
    <mergeCell ref="F9:G9"/>
    <mergeCell ref="F10:G10"/>
    <mergeCell ref="H3:I3"/>
    <mergeCell ref="H4:I4"/>
    <mergeCell ref="H5:I5"/>
    <mergeCell ref="H20:I20"/>
    <mergeCell ref="F37:G37"/>
    <mergeCell ref="H37:I37"/>
    <mergeCell ref="F34:G34"/>
    <mergeCell ref="H34:I34"/>
    <mergeCell ref="F35:G35"/>
    <mergeCell ref="H35:I35"/>
    <mergeCell ref="F36:G36"/>
    <mergeCell ref="H36:I36"/>
    <mergeCell ref="F32:G32"/>
    <mergeCell ref="H32:I32"/>
    <mergeCell ref="F33:G33"/>
    <mergeCell ref="H33:I33"/>
    <mergeCell ref="F13:G13"/>
    <mergeCell ref="F14:G14"/>
    <mergeCell ref="F15:G15"/>
    <mergeCell ref="F11:G11"/>
    <mergeCell ref="H46:I46"/>
    <mergeCell ref="F47:G47"/>
    <mergeCell ref="H47:I47"/>
    <mergeCell ref="F44:G44"/>
    <mergeCell ref="H44:I44"/>
    <mergeCell ref="F42:G42"/>
    <mergeCell ref="H42:I42"/>
    <mergeCell ref="F43:G43"/>
    <mergeCell ref="H43:I43"/>
    <mergeCell ref="H41:I41"/>
    <mergeCell ref="F38:G38"/>
    <mergeCell ref="H38:I38"/>
    <mergeCell ref="F39:G39"/>
    <mergeCell ref="H39:I39"/>
    <mergeCell ref="F41:G41"/>
    <mergeCell ref="F28:G28"/>
    <mergeCell ref="H28:I28"/>
    <mergeCell ref="H17:I17"/>
    <mergeCell ref="H18:I18"/>
    <mergeCell ref="H19:I19"/>
    <mergeCell ref="F57:G57"/>
    <mergeCell ref="H57:I57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D3:E3"/>
    <mergeCell ref="D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F45:G45"/>
    <mergeCell ref="H45:I45"/>
    <mergeCell ref="F46:G46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3:E43"/>
    <mergeCell ref="D45:E45"/>
    <mergeCell ref="D44:E44"/>
    <mergeCell ref="D46:E46"/>
    <mergeCell ref="D47:E47"/>
    <mergeCell ref="D60:E60"/>
    <mergeCell ref="D61:E61"/>
    <mergeCell ref="D62:E62"/>
    <mergeCell ref="D63:E63"/>
    <mergeCell ref="D64:E64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</mergeCells>
  <phoneticPr fontId="88"/>
  <conditionalFormatting sqref="C40:E40 C46:C53 B23:C27 B20:C20 B16:C17 B6:C13 B29:C39 B41:C45 B55:C57 B59:C64">
    <cfRule type="cellIs" dxfId="101" priority="35" stopIfTrue="1" operator="equal">
      <formula>1</formula>
    </cfRule>
    <cfRule type="cellIs" dxfId="100" priority="36" stopIfTrue="1" operator="equal">
      <formula>2</formula>
    </cfRule>
  </conditionalFormatting>
  <conditionalFormatting sqref="C18:C19">
    <cfRule type="cellIs" dxfId="99" priority="17" stopIfTrue="1" operator="equal">
      <formula>1</formula>
    </cfRule>
    <cfRule type="cellIs" dxfId="98" priority="18" stopIfTrue="1" operator="equal">
      <formula>2</formula>
    </cfRule>
  </conditionalFormatting>
  <conditionalFormatting sqref="B54">
    <cfRule type="cellIs" dxfId="97" priority="3" stopIfTrue="1" operator="equal">
      <formula>1</formula>
    </cfRule>
    <cfRule type="cellIs" dxfId="96" priority="4" stopIfTrue="1" operator="equal">
      <formula>2</formula>
    </cfRule>
  </conditionalFormatting>
  <conditionalFormatting sqref="B5">
    <cfRule type="cellIs" dxfId="95" priority="7" stopIfTrue="1" operator="equal">
      <formula>1</formula>
    </cfRule>
    <cfRule type="cellIs" dxfId="94" priority="8" stopIfTrue="1" operator="equal">
      <formula>2</formula>
    </cfRule>
  </conditionalFormatting>
  <conditionalFormatting sqref="B40">
    <cfRule type="cellIs" dxfId="93" priority="5" stopIfTrue="1" operator="equal">
      <formula>1</formula>
    </cfRule>
    <cfRule type="cellIs" dxfId="92" priority="6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scale="59" orientation="portrait" r:id="rId1"/>
  <headerFooter alignWithMargins="0">
    <oddHeader>&amp;R&amp;F&amp;D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21" sqref="C21"/>
    </sheetView>
  </sheetViews>
  <sheetFormatPr baseColWidth="10" defaultColWidth="9.140625" defaultRowHeight="12.75"/>
  <cols>
    <col min="2" max="2" width="5.5703125" bestFit="1" customWidth="1"/>
    <col min="3" max="3" width="6.7109375" customWidth="1"/>
    <col min="4" max="4" width="27.85546875" bestFit="1" customWidth="1"/>
    <col min="5" max="5" width="13.7109375" bestFit="1" customWidth="1"/>
    <col min="6" max="6" width="3.42578125" customWidth="1"/>
    <col min="7" max="7" width="19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9"/>
  <sheetViews>
    <sheetView topLeftCell="A18" zoomScale="80" zoomScaleNormal="70" workbookViewId="0">
      <selection activeCell="C50" sqref="C50:C58"/>
    </sheetView>
  </sheetViews>
  <sheetFormatPr baseColWidth="10" defaultColWidth="9.140625" defaultRowHeight="14.25"/>
  <cols>
    <col min="1" max="1" width="9" style="12" customWidth="1"/>
    <col min="2" max="2" width="37.140625" style="12" customWidth="1"/>
    <col min="3" max="3" width="19" style="153" customWidth="1"/>
    <col min="4" max="4" width="12.140625" style="12" customWidth="1"/>
    <col min="5" max="5" width="16.5703125" style="12" customWidth="1"/>
    <col min="6" max="6" width="19" style="153" customWidth="1"/>
    <col min="7" max="8" width="25.140625" style="153" customWidth="1"/>
    <col min="9" max="12" width="20" style="16" customWidth="1"/>
    <col min="13" max="15" width="13" style="1" customWidth="1"/>
    <col min="16" max="16" width="22.85546875" style="1" customWidth="1"/>
    <col min="17" max="257" width="9.140625" style="1"/>
    <col min="258" max="258" width="9" style="1" customWidth="1"/>
    <col min="259" max="259" width="37.140625" style="1" customWidth="1"/>
    <col min="260" max="260" width="12.140625" style="1" customWidth="1"/>
    <col min="261" max="261" width="16.5703125" style="1" customWidth="1"/>
    <col min="262" max="262" width="19" style="1" customWidth="1"/>
    <col min="263" max="264" width="25.140625" style="1" customWidth="1"/>
    <col min="265" max="268" width="20" style="1" customWidth="1"/>
    <col min="269" max="271" width="13" style="1" customWidth="1"/>
    <col min="272" max="272" width="22.85546875" style="1" customWidth="1"/>
    <col min="273" max="513" width="9.140625" style="1"/>
    <col min="514" max="514" width="9" style="1" customWidth="1"/>
    <col min="515" max="515" width="37.140625" style="1" customWidth="1"/>
    <col min="516" max="516" width="12.140625" style="1" customWidth="1"/>
    <col min="517" max="517" width="16.5703125" style="1" customWidth="1"/>
    <col min="518" max="518" width="19" style="1" customWidth="1"/>
    <col min="519" max="520" width="25.140625" style="1" customWidth="1"/>
    <col min="521" max="524" width="20" style="1" customWidth="1"/>
    <col min="525" max="527" width="13" style="1" customWidth="1"/>
    <col min="528" max="528" width="22.85546875" style="1" customWidth="1"/>
    <col min="529" max="769" width="9.140625" style="1"/>
    <col min="770" max="770" width="9" style="1" customWidth="1"/>
    <col min="771" max="771" width="37.140625" style="1" customWidth="1"/>
    <col min="772" max="772" width="12.140625" style="1" customWidth="1"/>
    <col min="773" max="773" width="16.5703125" style="1" customWidth="1"/>
    <col min="774" max="774" width="19" style="1" customWidth="1"/>
    <col min="775" max="776" width="25.140625" style="1" customWidth="1"/>
    <col min="777" max="780" width="20" style="1" customWidth="1"/>
    <col min="781" max="783" width="13" style="1" customWidth="1"/>
    <col min="784" max="784" width="22.85546875" style="1" customWidth="1"/>
    <col min="785" max="1025" width="9.140625" style="1"/>
    <col min="1026" max="1026" width="9" style="1" customWidth="1"/>
    <col min="1027" max="1027" width="37.140625" style="1" customWidth="1"/>
    <col min="1028" max="1028" width="12.140625" style="1" customWidth="1"/>
    <col min="1029" max="1029" width="16.5703125" style="1" customWidth="1"/>
    <col min="1030" max="1030" width="19" style="1" customWidth="1"/>
    <col min="1031" max="1032" width="25.140625" style="1" customWidth="1"/>
    <col min="1033" max="1036" width="20" style="1" customWidth="1"/>
    <col min="1037" max="1039" width="13" style="1" customWidth="1"/>
    <col min="1040" max="1040" width="22.85546875" style="1" customWidth="1"/>
    <col min="1041" max="1281" width="9.140625" style="1"/>
    <col min="1282" max="1282" width="9" style="1" customWidth="1"/>
    <col min="1283" max="1283" width="37.140625" style="1" customWidth="1"/>
    <col min="1284" max="1284" width="12.140625" style="1" customWidth="1"/>
    <col min="1285" max="1285" width="16.5703125" style="1" customWidth="1"/>
    <col min="1286" max="1286" width="19" style="1" customWidth="1"/>
    <col min="1287" max="1288" width="25.140625" style="1" customWidth="1"/>
    <col min="1289" max="1292" width="20" style="1" customWidth="1"/>
    <col min="1293" max="1295" width="13" style="1" customWidth="1"/>
    <col min="1296" max="1296" width="22.85546875" style="1" customWidth="1"/>
    <col min="1297" max="1537" width="9.140625" style="1"/>
    <col min="1538" max="1538" width="9" style="1" customWidth="1"/>
    <col min="1539" max="1539" width="37.140625" style="1" customWidth="1"/>
    <col min="1540" max="1540" width="12.140625" style="1" customWidth="1"/>
    <col min="1541" max="1541" width="16.5703125" style="1" customWidth="1"/>
    <col min="1542" max="1542" width="19" style="1" customWidth="1"/>
    <col min="1543" max="1544" width="25.140625" style="1" customWidth="1"/>
    <col min="1545" max="1548" width="20" style="1" customWidth="1"/>
    <col min="1549" max="1551" width="13" style="1" customWidth="1"/>
    <col min="1552" max="1552" width="22.85546875" style="1" customWidth="1"/>
    <col min="1553" max="1793" width="9.140625" style="1"/>
    <col min="1794" max="1794" width="9" style="1" customWidth="1"/>
    <col min="1795" max="1795" width="37.140625" style="1" customWidth="1"/>
    <col min="1796" max="1796" width="12.140625" style="1" customWidth="1"/>
    <col min="1797" max="1797" width="16.5703125" style="1" customWidth="1"/>
    <col min="1798" max="1798" width="19" style="1" customWidth="1"/>
    <col min="1799" max="1800" width="25.140625" style="1" customWidth="1"/>
    <col min="1801" max="1804" width="20" style="1" customWidth="1"/>
    <col min="1805" max="1807" width="13" style="1" customWidth="1"/>
    <col min="1808" max="1808" width="22.85546875" style="1" customWidth="1"/>
    <col min="1809" max="2049" width="9.140625" style="1"/>
    <col min="2050" max="2050" width="9" style="1" customWidth="1"/>
    <col min="2051" max="2051" width="37.140625" style="1" customWidth="1"/>
    <col min="2052" max="2052" width="12.140625" style="1" customWidth="1"/>
    <col min="2053" max="2053" width="16.5703125" style="1" customWidth="1"/>
    <col min="2054" max="2054" width="19" style="1" customWidth="1"/>
    <col min="2055" max="2056" width="25.140625" style="1" customWidth="1"/>
    <col min="2057" max="2060" width="20" style="1" customWidth="1"/>
    <col min="2061" max="2063" width="13" style="1" customWidth="1"/>
    <col min="2064" max="2064" width="22.85546875" style="1" customWidth="1"/>
    <col min="2065" max="2305" width="9.140625" style="1"/>
    <col min="2306" max="2306" width="9" style="1" customWidth="1"/>
    <col min="2307" max="2307" width="37.140625" style="1" customWidth="1"/>
    <col min="2308" max="2308" width="12.140625" style="1" customWidth="1"/>
    <col min="2309" max="2309" width="16.5703125" style="1" customWidth="1"/>
    <col min="2310" max="2310" width="19" style="1" customWidth="1"/>
    <col min="2311" max="2312" width="25.140625" style="1" customWidth="1"/>
    <col min="2313" max="2316" width="20" style="1" customWidth="1"/>
    <col min="2317" max="2319" width="13" style="1" customWidth="1"/>
    <col min="2320" max="2320" width="22.85546875" style="1" customWidth="1"/>
    <col min="2321" max="2561" width="9.140625" style="1"/>
    <col min="2562" max="2562" width="9" style="1" customWidth="1"/>
    <col min="2563" max="2563" width="37.140625" style="1" customWidth="1"/>
    <col min="2564" max="2564" width="12.140625" style="1" customWidth="1"/>
    <col min="2565" max="2565" width="16.5703125" style="1" customWidth="1"/>
    <col min="2566" max="2566" width="19" style="1" customWidth="1"/>
    <col min="2567" max="2568" width="25.140625" style="1" customWidth="1"/>
    <col min="2569" max="2572" width="20" style="1" customWidth="1"/>
    <col min="2573" max="2575" width="13" style="1" customWidth="1"/>
    <col min="2576" max="2576" width="22.85546875" style="1" customWidth="1"/>
    <col min="2577" max="2817" width="9.140625" style="1"/>
    <col min="2818" max="2818" width="9" style="1" customWidth="1"/>
    <col min="2819" max="2819" width="37.140625" style="1" customWidth="1"/>
    <col min="2820" max="2820" width="12.140625" style="1" customWidth="1"/>
    <col min="2821" max="2821" width="16.5703125" style="1" customWidth="1"/>
    <col min="2822" max="2822" width="19" style="1" customWidth="1"/>
    <col min="2823" max="2824" width="25.140625" style="1" customWidth="1"/>
    <col min="2825" max="2828" width="20" style="1" customWidth="1"/>
    <col min="2829" max="2831" width="13" style="1" customWidth="1"/>
    <col min="2832" max="2832" width="22.85546875" style="1" customWidth="1"/>
    <col min="2833" max="3073" width="9.140625" style="1"/>
    <col min="3074" max="3074" width="9" style="1" customWidth="1"/>
    <col min="3075" max="3075" width="37.140625" style="1" customWidth="1"/>
    <col min="3076" max="3076" width="12.140625" style="1" customWidth="1"/>
    <col min="3077" max="3077" width="16.5703125" style="1" customWidth="1"/>
    <col min="3078" max="3078" width="19" style="1" customWidth="1"/>
    <col min="3079" max="3080" width="25.140625" style="1" customWidth="1"/>
    <col min="3081" max="3084" width="20" style="1" customWidth="1"/>
    <col min="3085" max="3087" width="13" style="1" customWidth="1"/>
    <col min="3088" max="3088" width="22.85546875" style="1" customWidth="1"/>
    <col min="3089" max="3329" width="9.140625" style="1"/>
    <col min="3330" max="3330" width="9" style="1" customWidth="1"/>
    <col min="3331" max="3331" width="37.140625" style="1" customWidth="1"/>
    <col min="3332" max="3332" width="12.140625" style="1" customWidth="1"/>
    <col min="3333" max="3333" width="16.5703125" style="1" customWidth="1"/>
    <col min="3334" max="3334" width="19" style="1" customWidth="1"/>
    <col min="3335" max="3336" width="25.140625" style="1" customWidth="1"/>
    <col min="3337" max="3340" width="20" style="1" customWidth="1"/>
    <col min="3341" max="3343" width="13" style="1" customWidth="1"/>
    <col min="3344" max="3344" width="22.85546875" style="1" customWidth="1"/>
    <col min="3345" max="3585" width="9.140625" style="1"/>
    <col min="3586" max="3586" width="9" style="1" customWidth="1"/>
    <col min="3587" max="3587" width="37.140625" style="1" customWidth="1"/>
    <col min="3588" max="3588" width="12.140625" style="1" customWidth="1"/>
    <col min="3589" max="3589" width="16.5703125" style="1" customWidth="1"/>
    <col min="3590" max="3590" width="19" style="1" customWidth="1"/>
    <col min="3591" max="3592" width="25.140625" style="1" customWidth="1"/>
    <col min="3593" max="3596" width="20" style="1" customWidth="1"/>
    <col min="3597" max="3599" width="13" style="1" customWidth="1"/>
    <col min="3600" max="3600" width="22.85546875" style="1" customWidth="1"/>
    <col min="3601" max="3841" width="9.140625" style="1"/>
    <col min="3842" max="3842" width="9" style="1" customWidth="1"/>
    <col min="3843" max="3843" width="37.140625" style="1" customWidth="1"/>
    <col min="3844" max="3844" width="12.140625" style="1" customWidth="1"/>
    <col min="3845" max="3845" width="16.5703125" style="1" customWidth="1"/>
    <col min="3846" max="3846" width="19" style="1" customWidth="1"/>
    <col min="3847" max="3848" width="25.140625" style="1" customWidth="1"/>
    <col min="3849" max="3852" width="20" style="1" customWidth="1"/>
    <col min="3853" max="3855" width="13" style="1" customWidth="1"/>
    <col min="3856" max="3856" width="22.85546875" style="1" customWidth="1"/>
    <col min="3857" max="4097" width="9.140625" style="1"/>
    <col min="4098" max="4098" width="9" style="1" customWidth="1"/>
    <col min="4099" max="4099" width="37.140625" style="1" customWidth="1"/>
    <col min="4100" max="4100" width="12.140625" style="1" customWidth="1"/>
    <col min="4101" max="4101" width="16.5703125" style="1" customWidth="1"/>
    <col min="4102" max="4102" width="19" style="1" customWidth="1"/>
    <col min="4103" max="4104" width="25.140625" style="1" customWidth="1"/>
    <col min="4105" max="4108" width="20" style="1" customWidth="1"/>
    <col min="4109" max="4111" width="13" style="1" customWidth="1"/>
    <col min="4112" max="4112" width="22.85546875" style="1" customWidth="1"/>
    <col min="4113" max="4353" width="9.140625" style="1"/>
    <col min="4354" max="4354" width="9" style="1" customWidth="1"/>
    <col min="4355" max="4355" width="37.140625" style="1" customWidth="1"/>
    <col min="4356" max="4356" width="12.140625" style="1" customWidth="1"/>
    <col min="4357" max="4357" width="16.5703125" style="1" customWidth="1"/>
    <col min="4358" max="4358" width="19" style="1" customWidth="1"/>
    <col min="4359" max="4360" width="25.140625" style="1" customWidth="1"/>
    <col min="4361" max="4364" width="20" style="1" customWidth="1"/>
    <col min="4365" max="4367" width="13" style="1" customWidth="1"/>
    <col min="4368" max="4368" width="22.85546875" style="1" customWidth="1"/>
    <col min="4369" max="4609" width="9.140625" style="1"/>
    <col min="4610" max="4610" width="9" style="1" customWidth="1"/>
    <col min="4611" max="4611" width="37.140625" style="1" customWidth="1"/>
    <col min="4612" max="4612" width="12.140625" style="1" customWidth="1"/>
    <col min="4613" max="4613" width="16.5703125" style="1" customWidth="1"/>
    <col min="4614" max="4614" width="19" style="1" customWidth="1"/>
    <col min="4615" max="4616" width="25.140625" style="1" customWidth="1"/>
    <col min="4617" max="4620" width="20" style="1" customWidth="1"/>
    <col min="4621" max="4623" width="13" style="1" customWidth="1"/>
    <col min="4624" max="4624" width="22.85546875" style="1" customWidth="1"/>
    <col min="4625" max="4865" width="9.140625" style="1"/>
    <col min="4866" max="4866" width="9" style="1" customWidth="1"/>
    <col min="4867" max="4867" width="37.140625" style="1" customWidth="1"/>
    <col min="4868" max="4868" width="12.140625" style="1" customWidth="1"/>
    <col min="4869" max="4869" width="16.5703125" style="1" customWidth="1"/>
    <col min="4870" max="4870" width="19" style="1" customWidth="1"/>
    <col min="4871" max="4872" width="25.140625" style="1" customWidth="1"/>
    <col min="4873" max="4876" width="20" style="1" customWidth="1"/>
    <col min="4877" max="4879" width="13" style="1" customWidth="1"/>
    <col min="4880" max="4880" width="22.85546875" style="1" customWidth="1"/>
    <col min="4881" max="5121" width="9.140625" style="1"/>
    <col min="5122" max="5122" width="9" style="1" customWidth="1"/>
    <col min="5123" max="5123" width="37.140625" style="1" customWidth="1"/>
    <col min="5124" max="5124" width="12.140625" style="1" customWidth="1"/>
    <col min="5125" max="5125" width="16.5703125" style="1" customWidth="1"/>
    <col min="5126" max="5126" width="19" style="1" customWidth="1"/>
    <col min="5127" max="5128" width="25.140625" style="1" customWidth="1"/>
    <col min="5129" max="5132" width="20" style="1" customWidth="1"/>
    <col min="5133" max="5135" width="13" style="1" customWidth="1"/>
    <col min="5136" max="5136" width="22.85546875" style="1" customWidth="1"/>
    <col min="5137" max="5377" width="9.140625" style="1"/>
    <col min="5378" max="5378" width="9" style="1" customWidth="1"/>
    <col min="5379" max="5379" width="37.140625" style="1" customWidth="1"/>
    <col min="5380" max="5380" width="12.140625" style="1" customWidth="1"/>
    <col min="5381" max="5381" width="16.5703125" style="1" customWidth="1"/>
    <col min="5382" max="5382" width="19" style="1" customWidth="1"/>
    <col min="5383" max="5384" width="25.140625" style="1" customWidth="1"/>
    <col min="5385" max="5388" width="20" style="1" customWidth="1"/>
    <col min="5389" max="5391" width="13" style="1" customWidth="1"/>
    <col min="5392" max="5392" width="22.85546875" style="1" customWidth="1"/>
    <col min="5393" max="5633" width="9.140625" style="1"/>
    <col min="5634" max="5634" width="9" style="1" customWidth="1"/>
    <col min="5635" max="5635" width="37.140625" style="1" customWidth="1"/>
    <col min="5636" max="5636" width="12.140625" style="1" customWidth="1"/>
    <col min="5637" max="5637" width="16.5703125" style="1" customWidth="1"/>
    <col min="5638" max="5638" width="19" style="1" customWidth="1"/>
    <col min="5639" max="5640" width="25.140625" style="1" customWidth="1"/>
    <col min="5641" max="5644" width="20" style="1" customWidth="1"/>
    <col min="5645" max="5647" width="13" style="1" customWidth="1"/>
    <col min="5648" max="5648" width="22.85546875" style="1" customWidth="1"/>
    <col min="5649" max="5889" width="9.140625" style="1"/>
    <col min="5890" max="5890" width="9" style="1" customWidth="1"/>
    <col min="5891" max="5891" width="37.140625" style="1" customWidth="1"/>
    <col min="5892" max="5892" width="12.140625" style="1" customWidth="1"/>
    <col min="5893" max="5893" width="16.5703125" style="1" customWidth="1"/>
    <col min="5894" max="5894" width="19" style="1" customWidth="1"/>
    <col min="5895" max="5896" width="25.140625" style="1" customWidth="1"/>
    <col min="5897" max="5900" width="20" style="1" customWidth="1"/>
    <col min="5901" max="5903" width="13" style="1" customWidth="1"/>
    <col min="5904" max="5904" width="22.85546875" style="1" customWidth="1"/>
    <col min="5905" max="6145" width="9.140625" style="1"/>
    <col min="6146" max="6146" width="9" style="1" customWidth="1"/>
    <col min="6147" max="6147" width="37.140625" style="1" customWidth="1"/>
    <col min="6148" max="6148" width="12.140625" style="1" customWidth="1"/>
    <col min="6149" max="6149" width="16.5703125" style="1" customWidth="1"/>
    <col min="6150" max="6150" width="19" style="1" customWidth="1"/>
    <col min="6151" max="6152" width="25.140625" style="1" customWidth="1"/>
    <col min="6153" max="6156" width="20" style="1" customWidth="1"/>
    <col min="6157" max="6159" width="13" style="1" customWidth="1"/>
    <col min="6160" max="6160" width="22.85546875" style="1" customWidth="1"/>
    <col min="6161" max="6401" width="9.140625" style="1"/>
    <col min="6402" max="6402" width="9" style="1" customWidth="1"/>
    <col min="6403" max="6403" width="37.140625" style="1" customWidth="1"/>
    <col min="6404" max="6404" width="12.140625" style="1" customWidth="1"/>
    <col min="6405" max="6405" width="16.5703125" style="1" customWidth="1"/>
    <col min="6406" max="6406" width="19" style="1" customWidth="1"/>
    <col min="6407" max="6408" width="25.140625" style="1" customWidth="1"/>
    <col min="6409" max="6412" width="20" style="1" customWidth="1"/>
    <col min="6413" max="6415" width="13" style="1" customWidth="1"/>
    <col min="6416" max="6416" width="22.85546875" style="1" customWidth="1"/>
    <col min="6417" max="6657" width="9.140625" style="1"/>
    <col min="6658" max="6658" width="9" style="1" customWidth="1"/>
    <col min="6659" max="6659" width="37.140625" style="1" customWidth="1"/>
    <col min="6660" max="6660" width="12.140625" style="1" customWidth="1"/>
    <col min="6661" max="6661" width="16.5703125" style="1" customWidth="1"/>
    <col min="6662" max="6662" width="19" style="1" customWidth="1"/>
    <col min="6663" max="6664" width="25.140625" style="1" customWidth="1"/>
    <col min="6665" max="6668" width="20" style="1" customWidth="1"/>
    <col min="6669" max="6671" width="13" style="1" customWidth="1"/>
    <col min="6672" max="6672" width="22.85546875" style="1" customWidth="1"/>
    <col min="6673" max="6913" width="9.140625" style="1"/>
    <col min="6914" max="6914" width="9" style="1" customWidth="1"/>
    <col min="6915" max="6915" width="37.140625" style="1" customWidth="1"/>
    <col min="6916" max="6916" width="12.140625" style="1" customWidth="1"/>
    <col min="6917" max="6917" width="16.5703125" style="1" customWidth="1"/>
    <col min="6918" max="6918" width="19" style="1" customWidth="1"/>
    <col min="6919" max="6920" width="25.140625" style="1" customWidth="1"/>
    <col min="6921" max="6924" width="20" style="1" customWidth="1"/>
    <col min="6925" max="6927" width="13" style="1" customWidth="1"/>
    <col min="6928" max="6928" width="22.85546875" style="1" customWidth="1"/>
    <col min="6929" max="7169" width="9.140625" style="1"/>
    <col min="7170" max="7170" width="9" style="1" customWidth="1"/>
    <col min="7171" max="7171" width="37.140625" style="1" customWidth="1"/>
    <col min="7172" max="7172" width="12.140625" style="1" customWidth="1"/>
    <col min="7173" max="7173" width="16.5703125" style="1" customWidth="1"/>
    <col min="7174" max="7174" width="19" style="1" customWidth="1"/>
    <col min="7175" max="7176" width="25.140625" style="1" customWidth="1"/>
    <col min="7177" max="7180" width="20" style="1" customWidth="1"/>
    <col min="7181" max="7183" width="13" style="1" customWidth="1"/>
    <col min="7184" max="7184" width="22.85546875" style="1" customWidth="1"/>
    <col min="7185" max="7425" width="9.140625" style="1"/>
    <col min="7426" max="7426" width="9" style="1" customWidth="1"/>
    <col min="7427" max="7427" width="37.140625" style="1" customWidth="1"/>
    <col min="7428" max="7428" width="12.140625" style="1" customWidth="1"/>
    <col min="7429" max="7429" width="16.5703125" style="1" customWidth="1"/>
    <col min="7430" max="7430" width="19" style="1" customWidth="1"/>
    <col min="7431" max="7432" width="25.140625" style="1" customWidth="1"/>
    <col min="7433" max="7436" width="20" style="1" customWidth="1"/>
    <col min="7437" max="7439" width="13" style="1" customWidth="1"/>
    <col min="7440" max="7440" width="22.85546875" style="1" customWidth="1"/>
    <col min="7441" max="7681" width="9.140625" style="1"/>
    <col min="7682" max="7682" width="9" style="1" customWidth="1"/>
    <col min="7683" max="7683" width="37.140625" style="1" customWidth="1"/>
    <col min="7684" max="7684" width="12.140625" style="1" customWidth="1"/>
    <col min="7685" max="7685" width="16.5703125" style="1" customWidth="1"/>
    <col min="7686" max="7686" width="19" style="1" customWidth="1"/>
    <col min="7687" max="7688" width="25.140625" style="1" customWidth="1"/>
    <col min="7689" max="7692" width="20" style="1" customWidth="1"/>
    <col min="7693" max="7695" width="13" style="1" customWidth="1"/>
    <col min="7696" max="7696" width="22.85546875" style="1" customWidth="1"/>
    <col min="7697" max="7937" width="9.140625" style="1"/>
    <col min="7938" max="7938" width="9" style="1" customWidth="1"/>
    <col min="7939" max="7939" width="37.140625" style="1" customWidth="1"/>
    <col min="7940" max="7940" width="12.140625" style="1" customWidth="1"/>
    <col min="7941" max="7941" width="16.5703125" style="1" customWidth="1"/>
    <col min="7942" max="7942" width="19" style="1" customWidth="1"/>
    <col min="7943" max="7944" width="25.140625" style="1" customWidth="1"/>
    <col min="7945" max="7948" width="20" style="1" customWidth="1"/>
    <col min="7949" max="7951" width="13" style="1" customWidth="1"/>
    <col min="7952" max="7952" width="22.85546875" style="1" customWidth="1"/>
    <col min="7953" max="8193" width="9.140625" style="1"/>
    <col min="8194" max="8194" width="9" style="1" customWidth="1"/>
    <col min="8195" max="8195" width="37.140625" style="1" customWidth="1"/>
    <col min="8196" max="8196" width="12.140625" style="1" customWidth="1"/>
    <col min="8197" max="8197" width="16.5703125" style="1" customWidth="1"/>
    <col min="8198" max="8198" width="19" style="1" customWidth="1"/>
    <col min="8199" max="8200" width="25.140625" style="1" customWidth="1"/>
    <col min="8201" max="8204" width="20" style="1" customWidth="1"/>
    <col min="8205" max="8207" width="13" style="1" customWidth="1"/>
    <col min="8208" max="8208" width="22.85546875" style="1" customWidth="1"/>
    <col min="8209" max="8449" width="9.140625" style="1"/>
    <col min="8450" max="8450" width="9" style="1" customWidth="1"/>
    <col min="8451" max="8451" width="37.140625" style="1" customWidth="1"/>
    <col min="8452" max="8452" width="12.140625" style="1" customWidth="1"/>
    <col min="8453" max="8453" width="16.5703125" style="1" customWidth="1"/>
    <col min="8454" max="8454" width="19" style="1" customWidth="1"/>
    <col min="8455" max="8456" width="25.140625" style="1" customWidth="1"/>
    <col min="8457" max="8460" width="20" style="1" customWidth="1"/>
    <col min="8461" max="8463" width="13" style="1" customWidth="1"/>
    <col min="8464" max="8464" width="22.85546875" style="1" customWidth="1"/>
    <col min="8465" max="8705" width="9.140625" style="1"/>
    <col min="8706" max="8706" width="9" style="1" customWidth="1"/>
    <col min="8707" max="8707" width="37.140625" style="1" customWidth="1"/>
    <col min="8708" max="8708" width="12.140625" style="1" customWidth="1"/>
    <col min="8709" max="8709" width="16.5703125" style="1" customWidth="1"/>
    <col min="8710" max="8710" width="19" style="1" customWidth="1"/>
    <col min="8711" max="8712" width="25.140625" style="1" customWidth="1"/>
    <col min="8713" max="8716" width="20" style="1" customWidth="1"/>
    <col min="8717" max="8719" width="13" style="1" customWidth="1"/>
    <col min="8720" max="8720" width="22.85546875" style="1" customWidth="1"/>
    <col min="8721" max="8961" width="9.140625" style="1"/>
    <col min="8962" max="8962" width="9" style="1" customWidth="1"/>
    <col min="8963" max="8963" width="37.140625" style="1" customWidth="1"/>
    <col min="8964" max="8964" width="12.140625" style="1" customWidth="1"/>
    <col min="8965" max="8965" width="16.5703125" style="1" customWidth="1"/>
    <col min="8966" max="8966" width="19" style="1" customWidth="1"/>
    <col min="8967" max="8968" width="25.140625" style="1" customWidth="1"/>
    <col min="8969" max="8972" width="20" style="1" customWidth="1"/>
    <col min="8973" max="8975" width="13" style="1" customWidth="1"/>
    <col min="8976" max="8976" width="22.85546875" style="1" customWidth="1"/>
    <col min="8977" max="9217" width="9.140625" style="1"/>
    <col min="9218" max="9218" width="9" style="1" customWidth="1"/>
    <col min="9219" max="9219" width="37.140625" style="1" customWidth="1"/>
    <col min="9220" max="9220" width="12.140625" style="1" customWidth="1"/>
    <col min="9221" max="9221" width="16.5703125" style="1" customWidth="1"/>
    <col min="9222" max="9222" width="19" style="1" customWidth="1"/>
    <col min="9223" max="9224" width="25.140625" style="1" customWidth="1"/>
    <col min="9225" max="9228" width="20" style="1" customWidth="1"/>
    <col min="9229" max="9231" width="13" style="1" customWidth="1"/>
    <col min="9232" max="9232" width="22.85546875" style="1" customWidth="1"/>
    <col min="9233" max="9473" width="9.140625" style="1"/>
    <col min="9474" max="9474" width="9" style="1" customWidth="1"/>
    <col min="9475" max="9475" width="37.140625" style="1" customWidth="1"/>
    <col min="9476" max="9476" width="12.140625" style="1" customWidth="1"/>
    <col min="9477" max="9477" width="16.5703125" style="1" customWidth="1"/>
    <col min="9478" max="9478" width="19" style="1" customWidth="1"/>
    <col min="9479" max="9480" width="25.140625" style="1" customWidth="1"/>
    <col min="9481" max="9484" width="20" style="1" customWidth="1"/>
    <col min="9485" max="9487" width="13" style="1" customWidth="1"/>
    <col min="9488" max="9488" width="22.85546875" style="1" customWidth="1"/>
    <col min="9489" max="9729" width="9.140625" style="1"/>
    <col min="9730" max="9730" width="9" style="1" customWidth="1"/>
    <col min="9731" max="9731" width="37.140625" style="1" customWidth="1"/>
    <col min="9732" max="9732" width="12.140625" style="1" customWidth="1"/>
    <col min="9733" max="9733" width="16.5703125" style="1" customWidth="1"/>
    <col min="9734" max="9734" width="19" style="1" customWidth="1"/>
    <col min="9735" max="9736" width="25.140625" style="1" customWidth="1"/>
    <col min="9737" max="9740" width="20" style="1" customWidth="1"/>
    <col min="9741" max="9743" width="13" style="1" customWidth="1"/>
    <col min="9744" max="9744" width="22.85546875" style="1" customWidth="1"/>
    <col min="9745" max="9985" width="9.140625" style="1"/>
    <col min="9986" max="9986" width="9" style="1" customWidth="1"/>
    <col min="9987" max="9987" width="37.140625" style="1" customWidth="1"/>
    <col min="9988" max="9988" width="12.140625" style="1" customWidth="1"/>
    <col min="9989" max="9989" width="16.5703125" style="1" customWidth="1"/>
    <col min="9990" max="9990" width="19" style="1" customWidth="1"/>
    <col min="9991" max="9992" width="25.140625" style="1" customWidth="1"/>
    <col min="9993" max="9996" width="20" style="1" customWidth="1"/>
    <col min="9997" max="9999" width="13" style="1" customWidth="1"/>
    <col min="10000" max="10000" width="22.85546875" style="1" customWidth="1"/>
    <col min="10001" max="10241" width="9.140625" style="1"/>
    <col min="10242" max="10242" width="9" style="1" customWidth="1"/>
    <col min="10243" max="10243" width="37.140625" style="1" customWidth="1"/>
    <col min="10244" max="10244" width="12.140625" style="1" customWidth="1"/>
    <col min="10245" max="10245" width="16.5703125" style="1" customWidth="1"/>
    <col min="10246" max="10246" width="19" style="1" customWidth="1"/>
    <col min="10247" max="10248" width="25.140625" style="1" customWidth="1"/>
    <col min="10249" max="10252" width="20" style="1" customWidth="1"/>
    <col min="10253" max="10255" width="13" style="1" customWidth="1"/>
    <col min="10256" max="10256" width="22.85546875" style="1" customWidth="1"/>
    <col min="10257" max="10497" width="9.140625" style="1"/>
    <col min="10498" max="10498" width="9" style="1" customWidth="1"/>
    <col min="10499" max="10499" width="37.140625" style="1" customWidth="1"/>
    <col min="10500" max="10500" width="12.140625" style="1" customWidth="1"/>
    <col min="10501" max="10501" width="16.5703125" style="1" customWidth="1"/>
    <col min="10502" max="10502" width="19" style="1" customWidth="1"/>
    <col min="10503" max="10504" width="25.140625" style="1" customWidth="1"/>
    <col min="10505" max="10508" width="20" style="1" customWidth="1"/>
    <col min="10509" max="10511" width="13" style="1" customWidth="1"/>
    <col min="10512" max="10512" width="22.85546875" style="1" customWidth="1"/>
    <col min="10513" max="10753" width="9.140625" style="1"/>
    <col min="10754" max="10754" width="9" style="1" customWidth="1"/>
    <col min="10755" max="10755" width="37.140625" style="1" customWidth="1"/>
    <col min="10756" max="10756" width="12.140625" style="1" customWidth="1"/>
    <col min="10757" max="10757" width="16.5703125" style="1" customWidth="1"/>
    <col min="10758" max="10758" width="19" style="1" customWidth="1"/>
    <col min="10759" max="10760" width="25.140625" style="1" customWidth="1"/>
    <col min="10761" max="10764" width="20" style="1" customWidth="1"/>
    <col min="10765" max="10767" width="13" style="1" customWidth="1"/>
    <col min="10768" max="10768" width="22.85546875" style="1" customWidth="1"/>
    <col min="10769" max="11009" width="9.140625" style="1"/>
    <col min="11010" max="11010" width="9" style="1" customWidth="1"/>
    <col min="11011" max="11011" width="37.140625" style="1" customWidth="1"/>
    <col min="11012" max="11012" width="12.140625" style="1" customWidth="1"/>
    <col min="11013" max="11013" width="16.5703125" style="1" customWidth="1"/>
    <col min="11014" max="11014" width="19" style="1" customWidth="1"/>
    <col min="11015" max="11016" width="25.140625" style="1" customWidth="1"/>
    <col min="11017" max="11020" width="20" style="1" customWidth="1"/>
    <col min="11021" max="11023" width="13" style="1" customWidth="1"/>
    <col min="11024" max="11024" width="22.85546875" style="1" customWidth="1"/>
    <col min="11025" max="11265" width="9.140625" style="1"/>
    <col min="11266" max="11266" width="9" style="1" customWidth="1"/>
    <col min="11267" max="11267" width="37.140625" style="1" customWidth="1"/>
    <col min="11268" max="11268" width="12.140625" style="1" customWidth="1"/>
    <col min="11269" max="11269" width="16.5703125" style="1" customWidth="1"/>
    <col min="11270" max="11270" width="19" style="1" customWidth="1"/>
    <col min="11271" max="11272" width="25.140625" style="1" customWidth="1"/>
    <col min="11273" max="11276" width="20" style="1" customWidth="1"/>
    <col min="11277" max="11279" width="13" style="1" customWidth="1"/>
    <col min="11280" max="11280" width="22.85546875" style="1" customWidth="1"/>
    <col min="11281" max="11521" width="9.140625" style="1"/>
    <col min="11522" max="11522" width="9" style="1" customWidth="1"/>
    <col min="11523" max="11523" width="37.140625" style="1" customWidth="1"/>
    <col min="11524" max="11524" width="12.140625" style="1" customWidth="1"/>
    <col min="11525" max="11525" width="16.5703125" style="1" customWidth="1"/>
    <col min="11526" max="11526" width="19" style="1" customWidth="1"/>
    <col min="11527" max="11528" width="25.140625" style="1" customWidth="1"/>
    <col min="11529" max="11532" width="20" style="1" customWidth="1"/>
    <col min="11533" max="11535" width="13" style="1" customWidth="1"/>
    <col min="11536" max="11536" width="22.85546875" style="1" customWidth="1"/>
    <col min="11537" max="11777" width="9.140625" style="1"/>
    <col min="11778" max="11778" width="9" style="1" customWidth="1"/>
    <col min="11779" max="11779" width="37.140625" style="1" customWidth="1"/>
    <col min="11780" max="11780" width="12.140625" style="1" customWidth="1"/>
    <col min="11781" max="11781" width="16.5703125" style="1" customWidth="1"/>
    <col min="11782" max="11782" width="19" style="1" customWidth="1"/>
    <col min="11783" max="11784" width="25.140625" style="1" customWidth="1"/>
    <col min="11785" max="11788" width="20" style="1" customWidth="1"/>
    <col min="11789" max="11791" width="13" style="1" customWidth="1"/>
    <col min="11792" max="11792" width="22.85546875" style="1" customWidth="1"/>
    <col min="11793" max="12033" width="9.140625" style="1"/>
    <col min="12034" max="12034" width="9" style="1" customWidth="1"/>
    <col min="12035" max="12035" width="37.140625" style="1" customWidth="1"/>
    <col min="12036" max="12036" width="12.140625" style="1" customWidth="1"/>
    <col min="12037" max="12037" width="16.5703125" style="1" customWidth="1"/>
    <col min="12038" max="12038" width="19" style="1" customWidth="1"/>
    <col min="12039" max="12040" width="25.140625" style="1" customWidth="1"/>
    <col min="12041" max="12044" width="20" style="1" customWidth="1"/>
    <col min="12045" max="12047" width="13" style="1" customWidth="1"/>
    <col min="12048" max="12048" width="22.85546875" style="1" customWidth="1"/>
    <col min="12049" max="12289" width="9.140625" style="1"/>
    <col min="12290" max="12290" width="9" style="1" customWidth="1"/>
    <col min="12291" max="12291" width="37.140625" style="1" customWidth="1"/>
    <col min="12292" max="12292" width="12.140625" style="1" customWidth="1"/>
    <col min="12293" max="12293" width="16.5703125" style="1" customWidth="1"/>
    <col min="12294" max="12294" width="19" style="1" customWidth="1"/>
    <col min="12295" max="12296" width="25.140625" style="1" customWidth="1"/>
    <col min="12297" max="12300" width="20" style="1" customWidth="1"/>
    <col min="12301" max="12303" width="13" style="1" customWidth="1"/>
    <col min="12304" max="12304" width="22.85546875" style="1" customWidth="1"/>
    <col min="12305" max="12545" width="9.140625" style="1"/>
    <col min="12546" max="12546" width="9" style="1" customWidth="1"/>
    <col min="12547" max="12547" width="37.140625" style="1" customWidth="1"/>
    <col min="12548" max="12548" width="12.140625" style="1" customWidth="1"/>
    <col min="12549" max="12549" width="16.5703125" style="1" customWidth="1"/>
    <col min="12550" max="12550" width="19" style="1" customWidth="1"/>
    <col min="12551" max="12552" width="25.140625" style="1" customWidth="1"/>
    <col min="12553" max="12556" width="20" style="1" customWidth="1"/>
    <col min="12557" max="12559" width="13" style="1" customWidth="1"/>
    <col min="12560" max="12560" width="22.85546875" style="1" customWidth="1"/>
    <col min="12561" max="12801" width="9.140625" style="1"/>
    <col min="12802" max="12802" width="9" style="1" customWidth="1"/>
    <col min="12803" max="12803" width="37.140625" style="1" customWidth="1"/>
    <col min="12804" max="12804" width="12.140625" style="1" customWidth="1"/>
    <col min="12805" max="12805" width="16.5703125" style="1" customWidth="1"/>
    <col min="12806" max="12806" width="19" style="1" customWidth="1"/>
    <col min="12807" max="12808" width="25.140625" style="1" customWidth="1"/>
    <col min="12809" max="12812" width="20" style="1" customWidth="1"/>
    <col min="12813" max="12815" width="13" style="1" customWidth="1"/>
    <col min="12816" max="12816" width="22.85546875" style="1" customWidth="1"/>
    <col min="12817" max="13057" width="9.140625" style="1"/>
    <col min="13058" max="13058" width="9" style="1" customWidth="1"/>
    <col min="13059" max="13059" width="37.140625" style="1" customWidth="1"/>
    <col min="13060" max="13060" width="12.140625" style="1" customWidth="1"/>
    <col min="13061" max="13061" width="16.5703125" style="1" customWidth="1"/>
    <col min="13062" max="13062" width="19" style="1" customWidth="1"/>
    <col min="13063" max="13064" width="25.140625" style="1" customWidth="1"/>
    <col min="13065" max="13068" width="20" style="1" customWidth="1"/>
    <col min="13069" max="13071" width="13" style="1" customWidth="1"/>
    <col min="13072" max="13072" width="22.85546875" style="1" customWidth="1"/>
    <col min="13073" max="13313" width="9.140625" style="1"/>
    <col min="13314" max="13314" width="9" style="1" customWidth="1"/>
    <col min="13315" max="13315" width="37.140625" style="1" customWidth="1"/>
    <col min="13316" max="13316" width="12.140625" style="1" customWidth="1"/>
    <col min="13317" max="13317" width="16.5703125" style="1" customWidth="1"/>
    <col min="13318" max="13318" width="19" style="1" customWidth="1"/>
    <col min="13319" max="13320" width="25.140625" style="1" customWidth="1"/>
    <col min="13321" max="13324" width="20" style="1" customWidth="1"/>
    <col min="13325" max="13327" width="13" style="1" customWidth="1"/>
    <col min="13328" max="13328" width="22.85546875" style="1" customWidth="1"/>
    <col min="13329" max="13569" width="9.140625" style="1"/>
    <col min="13570" max="13570" width="9" style="1" customWidth="1"/>
    <col min="13571" max="13571" width="37.140625" style="1" customWidth="1"/>
    <col min="13572" max="13572" width="12.140625" style="1" customWidth="1"/>
    <col min="13573" max="13573" width="16.5703125" style="1" customWidth="1"/>
    <col min="13574" max="13574" width="19" style="1" customWidth="1"/>
    <col min="13575" max="13576" width="25.140625" style="1" customWidth="1"/>
    <col min="13577" max="13580" width="20" style="1" customWidth="1"/>
    <col min="13581" max="13583" width="13" style="1" customWidth="1"/>
    <col min="13584" max="13584" width="22.85546875" style="1" customWidth="1"/>
    <col min="13585" max="13825" width="9.140625" style="1"/>
    <col min="13826" max="13826" width="9" style="1" customWidth="1"/>
    <col min="13827" max="13827" width="37.140625" style="1" customWidth="1"/>
    <col min="13828" max="13828" width="12.140625" style="1" customWidth="1"/>
    <col min="13829" max="13829" width="16.5703125" style="1" customWidth="1"/>
    <col min="13830" max="13830" width="19" style="1" customWidth="1"/>
    <col min="13831" max="13832" width="25.140625" style="1" customWidth="1"/>
    <col min="13833" max="13836" width="20" style="1" customWidth="1"/>
    <col min="13837" max="13839" width="13" style="1" customWidth="1"/>
    <col min="13840" max="13840" width="22.85546875" style="1" customWidth="1"/>
    <col min="13841" max="14081" width="9.140625" style="1"/>
    <col min="14082" max="14082" width="9" style="1" customWidth="1"/>
    <col min="14083" max="14083" width="37.140625" style="1" customWidth="1"/>
    <col min="14084" max="14084" width="12.140625" style="1" customWidth="1"/>
    <col min="14085" max="14085" width="16.5703125" style="1" customWidth="1"/>
    <col min="14086" max="14086" width="19" style="1" customWidth="1"/>
    <col min="14087" max="14088" width="25.140625" style="1" customWidth="1"/>
    <col min="14089" max="14092" width="20" style="1" customWidth="1"/>
    <col min="14093" max="14095" width="13" style="1" customWidth="1"/>
    <col min="14096" max="14096" width="22.85546875" style="1" customWidth="1"/>
    <col min="14097" max="14337" width="9.140625" style="1"/>
    <col min="14338" max="14338" width="9" style="1" customWidth="1"/>
    <col min="14339" max="14339" width="37.140625" style="1" customWidth="1"/>
    <col min="14340" max="14340" width="12.140625" style="1" customWidth="1"/>
    <col min="14341" max="14341" width="16.5703125" style="1" customWidth="1"/>
    <col min="14342" max="14342" width="19" style="1" customWidth="1"/>
    <col min="14343" max="14344" width="25.140625" style="1" customWidth="1"/>
    <col min="14345" max="14348" width="20" style="1" customWidth="1"/>
    <col min="14349" max="14351" width="13" style="1" customWidth="1"/>
    <col min="14352" max="14352" width="22.85546875" style="1" customWidth="1"/>
    <col min="14353" max="14593" width="9.140625" style="1"/>
    <col min="14594" max="14594" width="9" style="1" customWidth="1"/>
    <col min="14595" max="14595" width="37.140625" style="1" customWidth="1"/>
    <col min="14596" max="14596" width="12.140625" style="1" customWidth="1"/>
    <col min="14597" max="14597" width="16.5703125" style="1" customWidth="1"/>
    <col min="14598" max="14598" width="19" style="1" customWidth="1"/>
    <col min="14599" max="14600" width="25.140625" style="1" customWidth="1"/>
    <col min="14601" max="14604" width="20" style="1" customWidth="1"/>
    <col min="14605" max="14607" width="13" style="1" customWidth="1"/>
    <col min="14608" max="14608" width="22.85546875" style="1" customWidth="1"/>
    <col min="14609" max="14849" width="9.140625" style="1"/>
    <col min="14850" max="14850" width="9" style="1" customWidth="1"/>
    <col min="14851" max="14851" width="37.140625" style="1" customWidth="1"/>
    <col min="14852" max="14852" width="12.140625" style="1" customWidth="1"/>
    <col min="14853" max="14853" width="16.5703125" style="1" customWidth="1"/>
    <col min="14854" max="14854" width="19" style="1" customWidth="1"/>
    <col min="14855" max="14856" width="25.140625" style="1" customWidth="1"/>
    <col min="14857" max="14860" width="20" style="1" customWidth="1"/>
    <col min="14861" max="14863" width="13" style="1" customWidth="1"/>
    <col min="14864" max="14864" width="22.85546875" style="1" customWidth="1"/>
    <col min="14865" max="15105" width="9.140625" style="1"/>
    <col min="15106" max="15106" width="9" style="1" customWidth="1"/>
    <col min="15107" max="15107" width="37.140625" style="1" customWidth="1"/>
    <col min="15108" max="15108" width="12.140625" style="1" customWidth="1"/>
    <col min="15109" max="15109" width="16.5703125" style="1" customWidth="1"/>
    <col min="15110" max="15110" width="19" style="1" customWidth="1"/>
    <col min="15111" max="15112" width="25.140625" style="1" customWidth="1"/>
    <col min="15113" max="15116" width="20" style="1" customWidth="1"/>
    <col min="15117" max="15119" width="13" style="1" customWidth="1"/>
    <col min="15120" max="15120" width="22.85546875" style="1" customWidth="1"/>
    <col min="15121" max="15361" width="9.140625" style="1"/>
    <col min="15362" max="15362" width="9" style="1" customWidth="1"/>
    <col min="15363" max="15363" width="37.140625" style="1" customWidth="1"/>
    <col min="15364" max="15364" width="12.140625" style="1" customWidth="1"/>
    <col min="15365" max="15365" width="16.5703125" style="1" customWidth="1"/>
    <col min="15366" max="15366" width="19" style="1" customWidth="1"/>
    <col min="15367" max="15368" width="25.140625" style="1" customWidth="1"/>
    <col min="15369" max="15372" width="20" style="1" customWidth="1"/>
    <col min="15373" max="15375" width="13" style="1" customWidth="1"/>
    <col min="15376" max="15376" width="22.85546875" style="1" customWidth="1"/>
    <col min="15377" max="15617" width="9.140625" style="1"/>
    <col min="15618" max="15618" width="9" style="1" customWidth="1"/>
    <col min="15619" max="15619" width="37.140625" style="1" customWidth="1"/>
    <col min="15620" max="15620" width="12.140625" style="1" customWidth="1"/>
    <col min="15621" max="15621" width="16.5703125" style="1" customWidth="1"/>
    <col min="15622" max="15622" width="19" style="1" customWidth="1"/>
    <col min="15623" max="15624" width="25.140625" style="1" customWidth="1"/>
    <col min="15625" max="15628" width="20" style="1" customWidth="1"/>
    <col min="15629" max="15631" width="13" style="1" customWidth="1"/>
    <col min="15632" max="15632" width="22.85546875" style="1" customWidth="1"/>
    <col min="15633" max="15873" width="9.140625" style="1"/>
    <col min="15874" max="15874" width="9" style="1" customWidth="1"/>
    <col min="15875" max="15875" width="37.140625" style="1" customWidth="1"/>
    <col min="15876" max="15876" width="12.140625" style="1" customWidth="1"/>
    <col min="15877" max="15877" width="16.5703125" style="1" customWidth="1"/>
    <col min="15878" max="15878" width="19" style="1" customWidth="1"/>
    <col min="15879" max="15880" width="25.140625" style="1" customWidth="1"/>
    <col min="15881" max="15884" width="20" style="1" customWidth="1"/>
    <col min="15885" max="15887" width="13" style="1" customWidth="1"/>
    <col min="15888" max="15888" width="22.85546875" style="1" customWidth="1"/>
    <col min="15889" max="16129" width="9.140625" style="1"/>
    <col min="16130" max="16130" width="9" style="1" customWidth="1"/>
    <col min="16131" max="16131" width="37.140625" style="1" customWidth="1"/>
    <col min="16132" max="16132" width="12.140625" style="1" customWidth="1"/>
    <col min="16133" max="16133" width="16.5703125" style="1" customWidth="1"/>
    <col min="16134" max="16134" width="19" style="1" customWidth="1"/>
    <col min="16135" max="16136" width="25.140625" style="1" customWidth="1"/>
    <col min="16137" max="16140" width="20" style="1" customWidth="1"/>
    <col min="16141" max="16143" width="13" style="1" customWidth="1"/>
    <col min="16144" max="16144" width="22.85546875" style="1" customWidth="1"/>
    <col min="16145" max="16384" width="9.140625" style="1"/>
  </cols>
  <sheetData>
    <row r="1" spans="1:15" ht="15.75">
      <c r="A1" s="13" t="s">
        <v>58</v>
      </c>
      <c r="B1" s="14"/>
      <c r="C1" s="15"/>
      <c r="D1" s="14"/>
      <c r="E1" s="14"/>
      <c r="F1" s="15"/>
      <c r="G1" s="15"/>
      <c r="H1" s="15"/>
    </row>
    <row r="2" spans="1:15" ht="12.75">
      <c r="A2" s="1"/>
      <c r="B2" s="1"/>
      <c r="C2" s="16"/>
      <c r="D2" s="1"/>
      <c r="E2" s="1"/>
      <c r="F2" s="16"/>
      <c r="G2" s="16"/>
      <c r="H2" s="16"/>
    </row>
    <row r="3" spans="1:15" s="21" customFormat="1" ht="21.75" customHeight="1">
      <c r="A3" s="17"/>
      <c r="B3" s="18"/>
      <c r="C3" s="18"/>
      <c r="D3" s="18"/>
      <c r="E3" s="18"/>
      <c r="F3" s="18"/>
      <c r="G3" s="18"/>
      <c r="H3" s="19"/>
      <c r="I3" s="254" t="s">
        <v>10</v>
      </c>
      <c r="J3" s="254"/>
      <c r="K3" s="254" t="s">
        <v>11</v>
      </c>
      <c r="L3" s="254"/>
      <c r="M3" s="20"/>
    </row>
    <row r="4" spans="1:15" s="26" customFormat="1" ht="21.75" customHeight="1">
      <c r="A4" s="22"/>
      <c r="B4" s="22"/>
      <c r="C4" s="23"/>
      <c r="D4" s="22"/>
      <c r="E4" s="22"/>
      <c r="F4" s="23"/>
      <c r="G4" s="23"/>
      <c r="H4" s="24"/>
      <c r="I4" s="255" t="s">
        <v>12</v>
      </c>
      <c r="J4" s="255"/>
      <c r="K4" s="255" t="s">
        <v>12</v>
      </c>
      <c r="L4" s="255"/>
      <c r="M4" s="25"/>
    </row>
    <row r="5" spans="1:15" s="26" customFormat="1" ht="21.75" customHeight="1">
      <c r="A5" s="22"/>
      <c r="B5" s="22"/>
      <c r="C5" s="23"/>
      <c r="D5" s="22"/>
      <c r="E5" s="22"/>
      <c r="F5" s="23"/>
      <c r="G5" s="23"/>
      <c r="H5" s="24"/>
      <c r="I5" s="256">
        <v>4</v>
      </c>
      <c r="J5" s="256"/>
      <c r="K5" s="256">
        <v>4</v>
      </c>
      <c r="L5" s="256"/>
      <c r="M5" s="27"/>
    </row>
    <row r="6" spans="1:15" s="26" customFormat="1" ht="21.75" customHeight="1">
      <c r="A6" s="22"/>
      <c r="B6" s="22"/>
      <c r="C6" s="23"/>
      <c r="D6" s="22"/>
      <c r="E6" s="22"/>
      <c r="F6" s="23"/>
      <c r="G6" s="23"/>
      <c r="H6" s="24"/>
      <c r="I6" s="257" t="s">
        <v>13</v>
      </c>
      <c r="J6" s="257"/>
      <c r="K6" s="257" t="s">
        <v>13</v>
      </c>
      <c r="L6" s="257"/>
      <c r="M6" s="28"/>
    </row>
    <row r="7" spans="1:15" s="26" customFormat="1" ht="21.75" customHeight="1">
      <c r="A7" s="22"/>
      <c r="B7" s="22"/>
      <c r="C7" s="23"/>
      <c r="D7" s="22"/>
      <c r="E7" s="22"/>
      <c r="F7" s="23"/>
      <c r="G7" s="23"/>
      <c r="H7" s="24"/>
      <c r="I7" s="256">
        <v>2</v>
      </c>
      <c r="J7" s="256"/>
      <c r="K7" s="256">
        <v>2</v>
      </c>
      <c r="L7" s="256"/>
      <c r="M7" s="27"/>
    </row>
    <row r="8" spans="1:15" s="26" customFormat="1" ht="21.75" customHeight="1">
      <c r="A8" s="22"/>
      <c r="B8" s="22"/>
      <c r="C8" s="23"/>
      <c r="D8" s="22"/>
      <c r="E8" s="22"/>
      <c r="F8" s="23"/>
      <c r="G8" s="23"/>
      <c r="H8" s="24"/>
      <c r="I8" s="257" t="s">
        <v>0</v>
      </c>
      <c r="J8" s="257"/>
      <c r="K8" s="257" t="s">
        <v>0</v>
      </c>
      <c r="L8" s="257"/>
      <c r="M8" s="28"/>
    </row>
    <row r="9" spans="1:15" s="26" customFormat="1" ht="21.75" customHeight="1">
      <c r="A9" s="22"/>
      <c r="B9" s="22"/>
      <c r="C9" s="29"/>
      <c r="D9" s="22"/>
      <c r="E9" s="22"/>
      <c r="F9" s="29"/>
      <c r="G9" s="29"/>
      <c r="H9" s="30"/>
      <c r="I9" s="257" t="s">
        <v>14</v>
      </c>
      <c r="J9" s="257"/>
      <c r="K9" s="257" t="s">
        <v>14</v>
      </c>
      <c r="L9" s="257"/>
      <c r="M9" s="28"/>
      <c r="N9" s="31" t="s">
        <v>181</v>
      </c>
    </row>
    <row r="10" spans="1:15" s="26" customFormat="1" ht="21.75" customHeight="1" thickBot="1">
      <c r="A10" s="22"/>
      <c r="B10" s="22"/>
      <c r="C10" s="29"/>
      <c r="D10" s="22"/>
      <c r="F10" s="29"/>
      <c r="G10" s="32"/>
      <c r="H10" s="33"/>
      <c r="I10" s="258">
        <v>7</v>
      </c>
      <c r="J10" s="258"/>
      <c r="K10" s="258">
        <v>7</v>
      </c>
      <c r="L10" s="258"/>
      <c r="M10" s="28"/>
    </row>
    <row r="11" spans="1:15" s="26" customFormat="1" ht="21.75" customHeight="1">
      <c r="A11" s="22"/>
      <c r="B11" s="22"/>
      <c r="C11" s="22"/>
      <c r="D11" s="22"/>
      <c r="E11" s="22"/>
      <c r="F11" s="259" t="s">
        <v>182</v>
      </c>
      <c r="G11" s="259"/>
      <c r="H11" s="260"/>
      <c r="I11" s="261" t="s">
        <v>15</v>
      </c>
      <c r="J11" s="262"/>
      <c r="K11" s="262" t="s">
        <v>15</v>
      </c>
      <c r="L11" s="263"/>
      <c r="M11" s="266" t="s">
        <v>183</v>
      </c>
      <c r="N11" s="267"/>
      <c r="O11" s="268"/>
    </row>
    <row r="12" spans="1:15" s="26" customFormat="1" ht="21.75" customHeight="1">
      <c r="A12" s="34"/>
      <c r="B12" s="34"/>
      <c r="C12" s="265" t="s">
        <v>184</v>
      </c>
      <c r="D12" s="34"/>
      <c r="E12" s="35"/>
      <c r="F12" s="265" t="s">
        <v>184</v>
      </c>
      <c r="G12" s="265" t="s">
        <v>185</v>
      </c>
      <c r="H12" s="269"/>
      <c r="I12" s="36" t="s">
        <v>186</v>
      </c>
      <c r="J12" s="37" t="s">
        <v>187</v>
      </c>
      <c r="K12" s="37" t="s">
        <v>186</v>
      </c>
      <c r="L12" s="38" t="s">
        <v>187</v>
      </c>
      <c r="M12" s="39" t="s">
        <v>188</v>
      </c>
      <c r="N12" s="40" t="s">
        <v>189</v>
      </c>
      <c r="O12" s="41" t="s">
        <v>190</v>
      </c>
    </row>
    <row r="13" spans="1:15" ht="12.75">
      <c r="A13" s="2" t="s">
        <v>59</v>
      </c>
      <c r="B13" s="2" t="s">
        <v>60</v>
      </c>
      <c r="C13" s="265"/>
      <c r="D13" s="2" t="s">
        <v>61</v>
      </c>
      <c r="E13" s="2" t="s">
        <v>62</v>
      </c>
      <c r="F13" s="265"/>
      <c r="G13" s="42" t="s">
        <v>191</v>
      </c>
      <c r="H13" s="43" t="s">
        <v>192</v>
      </c>
      <c r="I13" s="44" t="s">
        <v>193</v>
      </c>
      <c r="J13" s="45" t="s">
        <v>194</v>
      </c>
      <c r="K13" s="45" t="s">
        <v>193</v>
      </c>
      <c r="L13" s="46" t="s">
        <v>194</v>
      </c>
      <c r="M13" s="47"/>
      <c r="N13" s="48"/>
      <c r="O13" s="49"/>
    </row>
    <row r="14" spans="1:15" s="6" customFormat="1">
      <c r="A14" s="3">
        <v>1</v>
      </c>
      <c r="B14" s="4" t="s">
        <v>63</v>
      </c>
      <c r="C14" s="51" t="s">
        <v>195</v>
      </c>
      <c r="D14" s="5" t="s">
        <v>64</v>
      </c>
      <c r="E14" s="50">
        <v>7665</v>
      </c>
      <c r="F14" s="51" t="s">
        <v>195</v>
      </c>
      <c r="G14" s="51" t="s">
        <v>196</v>
      </c>
      <c r="H14" s="52" t="s">
        <v>197</v>
      </c>
      <c r="I14" s="53">
        <v>4790</v>
      </c>
      <c r="J14" s="54">
        <v>4800</v>
      </c>
      <c r="K14" s="54">
        <v>4790</v>
      </c>
      <c r="L14" s="55">
        <v>4800</v>
      </c>
      <c r="M14" s="56"/>
      <c r="N14" s="57"/>
      <c r="O14" s="58"/>
    </row>
    <row r="15" spans="1:15" s="6" customFormat="1">
      <c r="A15" s="3">
        <f t="shared" ref="A15:A43" si="0">A14+1</f>
        <v>2</v>
      </c>
      <c r="B15" s="4" t="s">
        <v>65</v>
      </c>
      <c r="C15" s="51" t="s">
        <v>195</v>
      </c>
      <c r="D15" s="5" t="s">
        <v>64</v>
      </c>
      <c r="E15" s="50"/>
      <c r="F15" s="51" t="s">
        <v>195</v>
      </c>
      <c r="G15" s="51" t="s">
        <v>196</v>
      </c>
      <c r="H15" s="52" t="s">
        <v>197</v>
      </c>
      <c r="I15" s="53">
        <v>1820</v>
      </c>
      <c r="J15" s="54">
        <v>1820</v>
      </c>
      <c r="K15" s="54">
        <v>1820</v>
      </c>
      <c r="L15" s="55">
        <v>1820</v>
      </c>
      <c r="M15" s="56"/>
      <c r="N15" s="57"/>
      <c r="O15" s="58"/>
    </row>
    <row r="16" spans="1:15">
      <c r="A16" s="3">
        <f t="shared" si="0"/>
        <v>3</v>
      </c>
      <c r="B16" s="4" t="s">
        <v>66</v>
      </c>
      <c r="C16" s="59" t="s">
        <v>198</v>
      </c>
      <c r="D16" s="5" t="s">
        <v>64</v>
      </c>
      <c r="E16" s="50"/>
      <c r="F16" s="59" t="s">
        <v>198</v>
      </c>
      <c r="G16" s="59"/>
      <c r="H16" s="60"/>
      <c r="I16" s="53">
        <v>2085</v>
      </c>
      <c r="J16" s="53">
        <v>2085</v>
      </c>
      <c r="K16" s="53">
        <v>2085</v>
      </c>
      <c r="L16" s="53">
        <v>2085</v>
      </c>
      <c r="M16" s="61"/>
      <c r="N16" s="48"/>
      <c r="O16" s="49"/>
    </row>
    <row r="17" spans="1:16">
      <c r="A17" s="3">
        <f t="shared" si="0"/>
        <v>4</v>
      </c>
      <c r="B17" s="4" t="s">
        <v>67</v>
      </c>
      <c r="C17" s="51" t="s">
        <v>195</v>
      </c>
      <c r="D17" s="5" t="s">
        <v>64</v>
      </c>
      <c r="E17" s="50"/>
      <c r="F17" s="51" t="s">
        <v>195</v>
      </c>
      <c r="G17" s="51" t="s">
        <v>196</v>
      </c>
      <c r="H17" s="52" t="s">
        <v>197</v>
      </c>
      <c r="I17" s="62">
        <v>1455</v>
      </c>
      <c r="J17" s="63">
        <v>1455</v>
      </c>
      <c r="K17" s="63">
        <v>1455</v>
      </c>
      <c r="L17" s="64">
        <v>1455</v>
      </c>
      <c r="M17" s="61"/>
      <c r="N17" s="48"/>
      <c r="O17" s="49"/>
    </row>
    <row r="18" spans="1:16">
      <c r="A18" s="3">
        <f t="shared" si="0"/>
        <v>5</v>
      </c>
      <c r="B18" s="4" t="s">
        <v>8</v>
      </c>
      <c r="C18" s="51" t="s">
        <v>195</v>
      </c>
      <c r="D18" s="5" t="s">
        <v>64</v>
      </c>
      <c r="E18" s="50">
        <v>2933</v>
      </c>
      <c r="F18" s="51" t="s">
        <v>195</v>
      </c>
      <c r="G18" s="51" t="s">
        <v>196</v>
      </c>
      <c r="H18" s="52" t="s">
        <v>197</v>
      </c>
      <c r="I18" s="62">
        <v>2850</v>
      </c>
      <c r="J18" s="63">
        <v>2850</v>
      </c>
      <c r="K18" s="63">
        <v>2850</v>
      </c>
      <c r="L18" s="64">
        <v>2850</v>
      </c>
      <c r="M18" s="61"/>
      <c r="N18" s="48"/>
      <c r="O18" s="49"/>
    </row>
    <row r="19" spans="1:16">
      <c r="A19" s="3">
        <f t="shared" si="0"/>
        <v>6</v>
      </c>
      <c r="B19" s="4" t="s">
        <v>69</v>
      </c>
      <c r="C19" s="51" t="s">
        <v>195</v>
      </c>
      <c r="D19" s="5" t="s">
        <v>64</v>
      </c>
      <c r="E19" s="50" t="s">
        <v>70</v>
      </c>
      <c r="F19" s="51" t="s">
        <v>195</v>
      </c>
      <c r="G19" s="51" t="s">
        <v>196</v>
      </c>
      <c r="H19" s="52" t="s">
        <v>197</v>
      </c>
      <c r="I19" s="62" t="s">
        <v>199</v>
      </c>
      <c r="J19" s="63" t="s">
        <v>199</v>
      </c>
      <c r="K19" s="63" t="s">
        <v>199</v>
      </c>
      <c r="L19" s="64" t="s">
        <v>199</v>
      </c>
      <c r="M19" s="61"/>
      <c r="N19" s="48"/>
      <c r="O19" s="49"/>
    </row>
    <row r="20" spans="1:16" ht="48">
      <c r="A20" s="3">
        <f t="shared" si="0"/>
        <v>7</v>
      </c>
      <c r="B20" s="4" t="s">
        <v>200</v>
      </c>
      <c r="C20" s="51" t="s">
        <v>201</v>
      </c>
      <c r="D20" s="5" t="s">
        <v>71</v>
      </c>
      <c r="E20" s="50"/>
      <c r="F20" s="51" t="s">
        <v>201</v>
      </c>
      <c r="G20" s="65" t="s">
        <v>202</v>
      </c>
      <c r="H20" s="66" t="s">
        <v>203</v>
      </c>
      <c r="I20" s="62"/>
      <c r="J20" s="63"/>
      <c r="K20" s="63"/>
      <c r="L20" s="64"/>
      <c r="M20" s="61"/>
      <c r="N20" s="67"/>
      <c r="O20" s="68"/>
    </row>
    <row r="21" spans="1:16" ht="28.5">
      <c r="A21" s="3">
        <f t="shared" si="0"/>
        <v>8</v>
      </c>
      <c r="B21" s="4" t="s">
        <v>72</v>
      </c>
      <c r="C21" s="51" t="s">
        <v>195</v>
      </c>
      <c r="D21" s="5" t="s">
        <v>71</v>
      </c>
      <c r="E21" s="50">
        <v>12.8</v>
      </c>
      <c r="F21" s="51" t="s">
        <v>195</v>
      </c>
      <c r="G21" s="51" t="s">
        <v>196</v>
      </c>
      <c r="H21" s="52" t="s">
        <v>197</v>
      </c>
      <c r="I21" s="69">
        <v>11.9</v>
      </c>
      <c r="J21" s="70">
        <v>12</v>
      </c>
      <c r="K21" s="70">
        <v>11.9</v>
      </c>
      <c r="L21" s="71">
        <v>12</v>
      </c>
      <c r="M21" s="61"/>
      <c r="N21" s="48"/>
      <c r="O21" s="49"/>
    </row>
    <row r="22" spans="1:16" ht="25.5">
      <c r="A22" s="3">
        <f t="shared" si="0"/>
        <v>9</v>
      </c>
      <c r="B22" s="4" t="s">
        <v>73</v>
      </c>
      <c r="C22" s="51" t="s">
        <v>195</v>
      </c>
      <c r="D22" s="5" t="s">
        <v>64</v>
      </c>
      <c r="E22" s="50"/>
      <c r="F22" s="51" t="s">
        <v>195</v>
      </c>
      <c r="G22" s="51" t="s">
        <v>196</v>
      </c>
      <c r="H22" s="52" t="s">
        <v>197</v>
      </c>
      <c r="I22" s="72" t="s">
        <v>204</v>
      </c>
      <c r="J22" s="73" t="s">
        <v>204</v>
      </c>
      <c r="K22" s="73" t="s">
        <v>204</v>
      </c>
      <c r="L22" s="74" t="s">
        <v>204</v>
      </c>
      <c r="M22" s="61"/>
      <c r="N22" s="48"/>
      <c r="O22" s="49"/>
    </row>
    <row r="23" spans="1:16" ht="25.5">
      <c r="A23" s="3">
        <f t="shared" si="0"/>
        <v>10</v>
      </c>
      <c r="B23" s="4" t="s">
        <v>74</v>
      </c>
      <c r="C23" s="51" t="s">
        <v>195</v>
      </c>
      <c r="D23" s="5" t="s">
        <v>64</v>
      </c>
      <c r="E23" s="50"/>
      <c r="F23" s="51" t="s">
        <v>195</v>
      </c>
      <c r="G23" s="51" t="s">
        <v>196</v>
      </c>
      <c r="H23" s="52" t="s">
        <v>197</v>
      </c>
      <c r="I23" s="72" t="s">
        <v>205</v>
      </c>
      <c r="J23" s="73" t="s">
        <v>205</v>
      </c>
      <c r="K23" s="73" t="s">
        <v>205</v>
      </c>
      <c r="L23" s="74" t="s">
        <v>205</v>
      </c>
      <c r="M23" s="61"/>
      <c r="N23" s="48"/>
      <c r="O23" s="49"/>
    </row>
    <row r="24" spans="1:16" ht="25.5">
      <c r="A24" s="3">
        <f t="shared" si="0"/>
        <v>11</v>
      </c>
      <c r="B24" s="4" t="s">
        <v>75</v>
      </c>
      <c r="C24" s="51" t="s">
        <v>195</v>
      </c>
      <c r="D24" s="5" t="s">
        <v>64</v>
      </c>
      <c r="E24" s="50"/>
      <c r="F24" s="51" t="s">
        <v>195</v>
      </c>
      <c r="G24" s="51" t="s">
        <v>196</v>
      </c>
      <c r="H24" s="52" t="s">
        <v>197</v>
      </c>
      <c r="I24" s="72" t="s">
        <v>206</v>
      </c>
      <c r="J24" s="72" t="s">
        <v>206</v>
      </c>
      <c r="K24" s="72" t="s">
        <v>206</v>
      </c>
      <c r="L24" s="72" t="s">
        <v>206</v>
      </c>
      <c r="M24" s="61"/>
      <c r="N24" s="48"/>
      <c r="O24" s="49"/>
    </row>
    <row r="25" spans="1:16" ht="25.5">
      <c r="A25" s="3">
        <f t="shared" si="0"/>
        <v>12</v>
      </c>
      <c r="B25" s="4" t="s">
        <v>76</v>
      </c>
      <c r="C25" s="51" t="s">
        <v>195</v>
      </c>
      <c r="D25" s="5" t="s">
        <v>64</v>
      </c>
      <c r="E25" s="50"/>
      <c r="F25" s="51" t="s">
        <v>195</v>
      </c>
      <c r="G25" s="51" t="s">
        <v>196</v>
      </c>
      <c r="H25" s="52" t="s">
        <v>197</v>
      </c>
      <c r="I25" s="72" t="s">
        <v>207</v>
      </c>
      <c r="J25" s="72" t="s">
        <v>207</v>
      </c>
      <c r="K25" s="72" t="s">
        <v>207</v>
      </c>
      <c r="L25" s="72" t="s">
        <v>207</v>
      </c>
      <c r="M25" s="61"/>
      <c r="N25" s="48"/>
      <c r="O25" s="49"/>
    </row>
    <row r="26" spans="1:16">
      <c r="A26" s="3">
        <f t="shared" si="0"/>
        <v>13</v>
      </c>
      <c r="B26" s="4" t="s">
        <v>77</v>
      </c>
      <c r="C26" s="51" t="s">
        <v>208</v>
      </c>
      <c r="D26" s="5" t="s">
        <v>78</v>
      </c>
      <c r="E26" s="50">
        <v>85</v>
      </c>
      <c r="F26" s="51" t="s">
        <v>208</v>
      </c>
      <c r="G26" s="51" t="s">
        <v>209</v>
      </c>
      <c r="H26" s="52" t="s">
        <v>210</v>
      </c>
      <c r="I26" s="62">
        <v>80</v>
      </c>
      <c r="J26" s="63">
        <v>80</v>
      </c>
      <c r="K26" s="63">
        <v>80</v>
      </c>
      <c r="L26" s="64">
        <v>80</v>
      </c>
      <c r="M26" s="61" t="s">
        <v>211</v>
      </c>
      <c r="N26" s="75" t="s">
        <v>212</v>
      </c>
      <c r="O26" s="49" t="s">
        <v>213</v>
      </c>
    </row>
    <row r="27" spans="1:16" ht="38.25">
      <c r="A27" s="3">
        <f t="shared" si="0"/>
        <v>14</v>
      </c>
      <c r="B27" s="4" t="s">
        <v>214</v>
      </c>
      <c r="C27" s="51" t="s">
        <v>215</v>
      </c>
      <c r="D27" s="5" t="s">
        <v>79</v>
      </c>
      <c r="E27" s="50">
        <v>10.6</v>
      </c>
      <c r="F27" s="51" t="s">
        <v>215</v>
      </c>
      <c r="G27" s="59" t="s">
        <v>216</v>
      </c>
      <c r="H27" s="52" t="s">
        <v>217</v>
      </c>
      <c r="I27" s="62">
        <v>9</v>
      </c>
      <c r="J27" s="63">
        <v>9</v>
      </c>
      <c r="K27" s="63">
        <v>9</v>
      </c>
      <c r="L27" s="64">
        <v>9</v>
      </c>
      <c r="M27" s="61" t="s">
        <v>215</v>
      </c>
      <c r="N27" s="76" t="s">
        <v>218</v>
      </c>
      <c r="O27" s="77" t="s">
        <v>219</v>
      </c>
    </row>
    <row r="28" spans="1:16" ht="25.5">
      <c r="A28" s="3">
        <f t="shared" si="0"/>
        <v>15</v>
      </c>
      <c r="B28" s="4" t="s">
        <v>80</v>
      </c>
      <c r="C28" s="59" t="s">
        <v>446</v>
      </c>
      <c r="D28" s="5" t="s">
        <v>79</v>
      </c>
      <c r="E28" s="50">
        <v>6.5</v>
      </c>
      <c r="F28" s="59" t="s">
        <v>220</v>
      </c>
      <c r="G28" s="59" t="s">
        <v>221</v>
      </c>
      <c r="H28" s="60" t="s">
        <v>222</v>
      </c>
      <c r="I28" s="62">
        <v>6.3</v>
      </c>
      <c r="J28" s="63">
        <v>6.3</v>
      </c>
      <c r="K28" s="63">
        <v>6.3</v>
      </c>
      <c r="L28" s="64">
        <v>6.3</v>
      </c>
      <c r="M28" s="61" t="s">
        <v>223</v>
      </c>
      <c r="N28" s="75" t="s">
        <v>224</v>
      </c>
      <c r="O28" s="68"/>
    </row>
    <row r="29" spans="1:16" ht="38.25">
      <c r="A29" s="3">
        <f t="shared" si="0"/>
        <v>16</v>
      </c>
      <c r="B29" s="4" t="s">
        <v>81</v>
      </c>
      <c r="C29" s="51" t="s">
        <v>447</v>
      </c>
      <c r="D29" s="5" t="s">
        <v>79</v>
      </c>
      <c r="E29" s="50" t="s">
        <v>82</v>
      </c>
      <c r="F29" s="51" t="s">
        <v>225</v>
      </c>
      <c r="G29" s="51" t="s">
        <v>226</v>
      </c>
      <c r="H29" s="52" t="s">
        <v>227</v>
      </c>
      <c r="I29" s="62" t="s">
        <v>228</v>
      </c>
      <c r="J29" s="63" t="s">
        <v>228</v>
      </c>
      <c r="K29" s="63" t="s">
        <v>228</v>
      </c>
      <c r="L29" s="63" t="s">
        <v>228</v>
      </c>
      <c r="M29" s="61" t="s">
        <v>229</v>
      </c>
      <c r="N29" s="76" t="s">
        <v>230</v>
      </c>
      <c r="O29" s="49" t="s">
        <v>231</v>
      </c>
    </row>
    <row r="30" spans="1:16">
      <c r="A30" s="3">
        <f t="shared" si="0"/>
        <v>17</v>
      </c>
      <c r="B30" s="4" t="s">
        <v>83</v>
      </c>
      <c r="C30" s="51" t="s">
        <v>233</v>
      </c>
      <c r="D30" s="5" t="s">
        <v>84</v>
      </c>
      <c r="E30" s="50" t="s">
        <v>232</v>
      </c>
      <c r="F30" s="51" t="s">
        <v>233</v>
      </c>
      <c r="G30" s="59" t="s">
        <v>234</v>
      </c>
      <c r="H30" s="60" t="s">
        <v>235</v>
      </c>
      <c r="I30" s="62" t="s">
        <v>232</v>
      </c>
      <c r="J30" s="63" t="s">
        <v>232</v>
      </c>
      <c r="K30" s="63" t="s">
        <v>232</v>
      </c>
      <c r="L30" s="64" t="s">
        <v>232</v>
      </c>
      <c r="M30" s="61" t="s">
        <v>233</v>
      </c>
      <c r="N30" s="75" t="s">
        <v>234</v>
      </c>
      <c r="O30" s="68" t="s">
        <v>236</v>
      </c>
    </row>
    <row r="31" spans="1:16">
      <c r="A31" s="3">
        <f t="shared" si="0"/>
        <v>18</v>
      </c>
      <c r="B31" s="4" t="s">
        <v>83</v>
      </c>
      <c r="C31" s="51" t="s">
        <v>233</v>
      </c>
      <c r="D31" s="5" t="s">
        <v>79</v>
      </c>
      <c r="E31" s="50" t="s">
        <v>85</v>
      </c>
      <c r="F31" s="51" t="s">
        <v>233</v>
      </c>
      <c r="G31" s="51" t="s">
        <v>234</v>
      </c>
      <c r="H31" s="60" t="s">
        <v>235</v>
      </c>
      <c r="I31" s="62" t="s">
        <v>237</v>
      </c>
      <c r="J31" s="63" t="s">
        <v>238</v>
      </c>
      <c r="K31" s="63" t="s">
        <v>238</v>
      </c>
      <c r="L31" s="64" t="s">
        <v>238</v>
      </c>
      <c r="M31" s="61" t="s">
        <v>4</v>
      </c>
      <c r="N31" s="48" t="s">
        <v>239</v>
      </c>
      <c r="O31" s="49" t="s">
        <v>240</v>
      </c>
    </row>
    <row r="32" spans="1:16" ht="29.25" customHeight="1">
      <c r="A32" s="3">
        <f t="shared" si="0"/>
        <v>19</v>
      </c>
      <c r="B32" s="4" t="s">
        <v>86</v>
      </c>
      <c r="C32" s="51" t="s">
        <v>241</v>
      </c>
      <c r="D32" s="5" t="s">
        <v>87</v>
      </c>
      <c r="E32" s="50" t="s">
        <v>88</v>
      </c>
      <c r="F32" s="51" t="s">
        <v>241</v>
      </c>
      <c r="G32" s="78" t="s">
        <v>242</v>
      </c>
      <c r="H32" s="52" t="s">
        <v>243</v>
      </c>
      <c r="I32" s="79" t="s">
        <v>244</v>
      </c>
      <c r="J32" s="80" t="s">
        <v>245</v>
      </c>
      <c r="K32" s="80">
        <v>1643</v>
      </c>
      <c r="L32" s="80">
        <v>1656</v>
      </c>
      <c r="M32" s="61"/>
      <c r="N32" s="48"/>
      <c r="O32" s="49"/>
      <c r="P32" s="81" t="s">
        <v>246</v>
      </c>
    </row>
    <row r="33" spans="1:16" ht="29.25" customHeight="1">
      <c r="A33" s="3">
        <f t="shared" si="0"/>
        <v>20</v>
      </c>
      <c r="B33" s="4" t="s">
        <v>89</v>
      </c>
      <c r="C33" s="51" t="s">
        <v>241</v>
      </c>
      <c r="D33" s="5" t="s">
        <v>87</v>
      </c>
      <c r="E33" s="50" t="s">
        <v>88</v>
      </c>
      <c r="F33" s="51" t="s">
        <v>241</v>
      </c>
      <c r="G33" s="78" t="s">
        <v>242</v>
      </c>
      <c r="H33" s="52" t="s">
        <v>243</v>
      </c>
      <c r="I33" s="79" t="s">
        <v>247</v>
      </c>
      <c r="J33" s="80" t="s">
        <v>248</v>
      </c>
      <c r="K33" s="80">
        <v>1718</v>
      </c>
      <c r="L33" s="80">
        <v>1731</v>
      </c>
      <c r="M33" s="61"/>
      <c r="N33" s="48"/>
      <c r="O33" s="49"/>
      <c r="P33" s="81" t="s">
        <v>246</v>
      </c>
    </row>
    <row r="34" spans="1:16" ht="29.25" customHeight="1">
      <c r="A34" s="3">
        <f t="shared" si="0"/>
        <v>21</v>
      </c>
      <c r="B34" s="4" t="s">
        <v>90</v>
      </c>
      <c r="C34" s="51" t="s">
        <v>241</v>
      </c>
      <c r="D34" s="5" t="s">
        <v>91</v>
      </c>
      <c r="E34" s="50"/>
      <c r="F34" s="51" t="s">
        <v>241</v>
      </c>
      <c r="G34" s="78" t="s">
        <v>242</v>
      </c>
      <c r="H34" s="52" t="s">
        <v>243</v>
      </c>
      <c r="I34" s="79" t="s">
        <v>249</v>
      </c>
      <c r="J34" s="80" t="s">
        <v>250</v>
      </c>
      <c r="K34" s="80" t="s">
        <v>251</v>
      </c>
      <c r="L34" s="80" t="s">
        <v>252</v>
      </c>
      <c r="M34" s="61"/>
      <c r="N34" s="48"/>
      <c r="O34" s="49"/>
      <c r="P34" s="82"/>
    </row>
    <row r="35" spans="1:16" ht="29.25" customHeight="1">
      <c r="A35" s="3">
        <f t="shared" si="0"/>
        <v>22</v>
      </c>
      <c r="B35" s="4" t="s">
        <v>51</v>
      </c>
      <c r="C35" s="51" t="s">
        <v>253</v>
      </c>
      <c r="D35" s="5" t="s">
        <v>87</v>
      </c>
      <c r="E35" s="50" t="s">
        <v>92</v>
      </c>
      <c r="F35" s="51" t="s">
        <v>253</v>
      </c>
      <c r="G35" s="78" t="s">
        <v>254</v>
      </c>
      <c r="H35" s="52" t="s">
        <v>255</v>
      </c>
      <c r="I35" s="79" t="s">
        <v>256</v>
      </c>
      <c r="J35" s="80" t="s">
        <v>257</v>
      </c>
      <c r="K35" s="80">
        <v>522</v>
      </c>
      <c r="L35" s="80">
        <v>509</v>
      </c>
      <c r="M35" s="61"/>
      <c r="N35" s="48"/>
      <c r="O35" s="49"/>
      <c r="P35" s="81" t="s">
        <v>246</v>
      </c>
    </row>
    <row r="36" spans="1:16" ht="29.25" customHeight="1">
      <c r="A36" s="3">
        <f t="shared" si="0"/>
        <v>23</v>
      </c>
      <c r="B36" s="4" t="s">
        <v>52</v>
      </c>
      <c r="C36" s="51" t="s">
        <v>253</v>
      </c>
      <c r="D36" s="5" t="s">
        <v>87</v>
      </c>
      <c r="E36" s="50" t="s">
        <v>93</v>
      </c>
      <c r="F36" s="51" t="s">
        <v>253</v>
      </c>
      <c r="G36" s="78" t="s">
        <v>254</v>
      </c>
      <c r="H36" s="52" t="s">
        <v>255</v>
      </c>
      <c r="I36" s="79">
        <v>2162</v>
      </c>
      <c r="J36" s="80">
        <v>2162</v>
      </c>
      <c r="K36" s="80">
        <v>2162</v>
      </c>
      <c r="L36" s="80">
        <v>2162</v>
      </c>
      <c r="M36" s="61"/>
      <c r="N36" s="48"/>
      <c r="O36" s="49"/>
      <c r="P36" s="81" t="s">
        <v>246</v>
      </c>
    </row>
    <row r="37" spans="1:16" ht="29.25" customHeight="1">
      <c r="A37" s="3">
        <f t="shared" si="0"/>
        <v>24</v>
      </c>
      <c r="B37" s="4" t="s">
        <v>53</v>
      </c>
      <c r="C37" s="51" t="s">
        <v>253</v>
      </c>
      <c r="D37" s="5" t="s">
        <v>87</v>
      </c>
      <c r="E37" s="50" t="s">
        <v>94</v>
      </c>
      <c r="F37" s="51" t="s">
        <v>253</v>
      </c>
      <c r="G37" s="78" t="s">
        <v>254</v>
      </c>
      <c r="H37" s="52" t="s">
        <v>255</v>
      </c>
      <c r="I37" s="79" t="s">
        <v>258</v>
      </c>
      <c r="J37" s="80" t="s">
        <v>258</v>
      </c>
      <c r="K37" s="80" t="s">
        <v>258</v>
      </c>
      <c r="L37" s="80" t="s">
        <v>259</v>
      </c>
      <c r="M37" s="61"/>
      <c r="N37" s="48"/>
      <c r="O37" s="49"/>
      <c r="P37" s="81" t="s">
        <v>246</v>
      </c>
    </row>
    <row r="38" spans="1:16" ht="28.5">
      <c r="A38" s="3">
        <f t="shared" si="0"/>
        <v>25</v>
      </c>
      <c r="B38" s="4" t="s">
        <v>54</v>
      </c>
      <c r="C38" s="51"/>
      <c r="D38" s="5" t="s">
        <v>87</v>
      </c>
      <c r="E38" s="50" t="s">
        <v>95</v>
      </c>
      <c r="F38" s="51"/>
      <c r="G38" s="51"/>
      <c r="H38" s="60"/>
      <c r="I38" s="62"/>
      <c r="J38" s="63"/>
      <c r="K38" s="63"/>
      <c r="L38" s="64"/>
      <c r="M38" s="61"/>
      <c r="N38" s="48"/>
      <c r="O38" s="49"/>
    </row>
    <row r="39" spans="1:16">
      <c r="A39" s="3">
        <f t="shared" si="0"/>
        <v>26</v>
      </c>
      <c r="B39" s="4" t="s">
        <v>96</v>
      </c>
      <c r="C39" s="59" t="s">
        <v>253</v>
      </c>
      <c r="D39" s="5" t="s">
        <v>87</v>
      </c>
      <c r="E39" s="50" t="s">
        <v>97</v>
      </c>
      <c r="F39" s="59" t="s">
        <v>253</v>
      </c>
      <c r="G39" s="51"/>
      <c r="H39" s="60"/>
      <c r="I39" s="83" t="s">
        <v>260</v>
      </c>
      <c r="J39" s="63" t="s">
        <v>260</v>
      </c>
      <c r="K39" s="63" t="s">
        <v>260</v>
      </c>
      <c r="L39" s="63" t="s">
        <v>260</v>
      </c>
      <c r="M39" s="61"/>
      <c r="N39" s="48"/>
      <c r="O39" s="49"/>
    </row>
    <row r="40" spans="1:16" ht="25.5">
      <c r="A40" s="3">
        <f t="shared" si="0"/>
        <v>27</v>
      </c>
      <c r="B40" s="4" t="s">
        <v>56</v>
      </c>
      <c r="C40" s="51" t="s">
        <v>253</v>
      </c>
      <c r="D40" s="5" t="s">
        <v>98</v>
      </c>
      <c r="E40" s="50" t="s">
        <v>99</v>
      </c>
      <c r="F40" s="51" t="s">
        <v>253</v>
      </c>
      <c r="G40" s="51" t="s">
        <v>261</v>
      </c>
      <c r="H40" s="52" t="s">
        <v>255</v>
      </c>
      <c r="I40" s="72" t="s">
        <v>262</v>
      </c>
      <c r="J40" s="73" t="s">
        <v>262</v>
      </c>
      <c r="K40" s="73" t="s">
        <v>262</v>
      </c>
      <c r="L40" s="74" t="s">
        <v>262</v>
      </c>
      <c r="M40" s="61"/>
      <c r="N40" s="48"/>
      <c r="O40" s="49"/>
    </row>
    <row r="41" spans="1:16" ht="25.5">
      <c r="A41" s="3">
        <f t="shared" si="0"/>
        <v>28</v>
      </c>
      <c r="B41" s="4" t="s">
        <v>57</v>
      </c>
      <c r="C41" s="51" t="s">
        <v>6</v>
      </c>
      <c r="D41" s="5" t="s">
        <v>98</v>
      </c>
      <c r="E41" s="50" t="s">
        <v>99</v>
      </c>
      <c r="F41" s="51" t="s">
        <v>6</v>
      </c>
      <c r="G41" s="51" t="s">
        <v>263</v>
      </c>
      <c r="H41" s="52" t="s">
        <v>264</v>
      </c>
      <c r="I41" s="72" t="s">
        <v>265</v>
      </c>
      <c r="J41" s="73" t="s">
        <v>266</v>
      </c>
      <c r="K41" s="73" t="s">
        <v>266</v>
      </c>
      <c r="L41" s="74" t="s">
        <v>266</v>
      </c>
      <c r="M41" s="61"/>
      <c r="N41" s="48"/>
      <c r="O41" s="49"/>
    </row>
    <row r="42" spans="1:16">
      <c r="A42" s="3">
        <f t="shared" si="0"/>
        <v>29</v>
      </c>
      <c r="B42" s="4" t="s">
        <v>55</v>
      </c>
      <c r="C42" s="51" t="s">
        <v>6</v>
      </c>
      <c r="D42" s="5" t="s">
        <v>79</v>
      </c>
      <c r="E42" s="50" t="s">
        <v>99</v>
      </c>
      <c r="F42" s="51" t="s">
        <v>6</v>
      </c>
      <c r="G42" s="51" t="s">
        <v>263</v>
      </c>
      <c r="H42" s="60" t="s">
        <v>264</v>
      </c>
      <c r="I42" s="62">
        <v>500</v>
      </c>
      <c r="J42" s="63">
        <v>500</v>
      </c>
      <c r="K42" s="63">
        <v>500</v>
      </c>
      <c r="L42" s="64">
        <v>500</v>
      </c>
      <c r="M42" s="61"/>
      <c r="N42" s="48"/>
      <c r="O42" s="49"/>
    </row>
    <row r="43" spans="1:16" ht="76.5">
      <c r="A43" s="3">
        <f t="shared" si="0"/>
        <v>30</v>
      </c>
      <c r="B43" s="4" t="s">
        <v>100</v>
      </c>
      <c r="C43" s="84" t="s">
        <v>267</v>
      </c>
      <c r="D43" s="5" t="s">
        <v>101</v>
      </c>
      <c r="E43" s="50" t="s">
        <v>102</v>
      </c>
      <c r="F43" s="84" t="s">
        <v>267</v>
      </c>
      <c r="G43" s="51" t="s">
        <v>268</v>
      </c>
      <c r="H43" s="52" t="s">
        <v>269</v>
      </c>
      <c r="I43" s="85" t="s">
        <v>270</v>
      </c>
      <c r="J43" s="85" t="s">
        <v>271</v>
      </c>
      <c r="K43" s="85" t="s">
        <v>270</v>
      </c>
      <c r="L43" s="85" t="s">
        <v>270</v>
      </c>
      <c r="M43" s="61" t="s">
        <v>267</v>
      </c>
      <c r="N43" s="48" t="s">
        <v>268</v>
      </c>
      <c r="O43" s="49" t="s">
        <v>272</v>
      </c>
    </row>
    <row r="44" spans="1:16" ht="15">
      <c r="A44" s="264" t="s">
        <v>103</v>
      </c>
      <c r="B44" s="264"/>
      <c r="C44" s="264"/>
      <c r="D44" s="264"/>
      <c r="E44" s="264"/>
      <c r="F44" s="86"/>
      <c r="G44" s="86"/>
      <c r="H44" s="87"/>
      <c r="I44" s="88"/>
      <c r="J44" s="89"/>
      <c r="K44" s="89"/>
      <c r="L44" s="90"/>
      <c r="M44" s="91"/>
      <c r="N44" s="92"/>
      <c r="O44" s="93"/>
    </row>
    <row r="45" spans="1:16" ht="38.25">
      <c r="A45" s="3">
        <f>A43+1</f>
        <v>31</v>
      </c>
      <c r="B45" s="7" t="s">
        <v>273</v>
      </c>
      <c r="C45" s="59" t="s">
        <v>451</v>
      </c>
      <c r="D45" s="8"/>
      <c r="E45" s="50" t="s">
        <v>274</v>
      </c>
      <c r="F45" s="59" t="s">
        <v>275</v>
      </c>
      <c r="G45" s="59" t="s">
        <v>276</v>
      </c>
      <c r="H45" s="60" t="s">
        <v>277</v>
      </c>
      <c r="I45" s="62" t="s">
        <v>278</v>
      </c>
      <c r="J45" s="63" t="s">
        <v>279</v>
      </c>
      <c r="K45" s="63" t="s">
        <v>279</v>
      </c>
      <c r="L45" s="64" t="s">
        <v>279</v>
      </c>
      <c r="M45" s="61" t="s">
        <v>1</v>
      </c>
      <c r="N45" s="48" t="s">
        <v>224</v>
      </c>
      <c r="O45" s="49"/>
    </row>
    <row r="46" spans="1:16" ht="38.25">
      <c r="A46" s="3">
        <f>A45+1</f>
        <v>32</v>
      </c>
      <c r="B46" s="4" t="s">
        <v>104</v>
      </c>
      <c r="C46" s="59" t="s">
        <v>451</v>
      </c>
      <c r="D46" s="5" t="s">
        <v>105</v>
      </c>
      <c r="E46" s="50">
        <v>2996</v>
      </c>
      <c r="F46" s="59" t="s">
        <v>280</v>
      </c>
      <c r="G46" s="59" t="s">
        <v>281</v>
      </c>
      <c r="H46" s="60" t="s">
        <v>222</v>
      </c>
      <c r="I46" s="62">
        <v>1991</v>
      </c>
      <c r="J46" s="63">
        <v>1991</v>
      </c>
      <c r="K46" s="63">
        <v>1991</v>
      </c>
      <c r="L46" s="64">
        <v>1991</v>
      </c>
      <c r="M46" s="61" t="s">
        <v>1</v>
      </c>
      <c r="N46" s="48" t="s">
        <v>224</v>
      </c>
      <c r="O46" s="49"/>
    </row>
    <row r="47" spans="1:16" ht="38.25">
      <c r="A47" s="3">
        <f t="shared" ref="A47:A58" si="1">A46+1</f>
        <v>33</v>
      </c>
      <c r="B47" s="4" t="s">
        <v>106</v>
      </c>
      <c r="C47" s="59" t="s">
        <v>451</v>
      </c>
      <c r="D47" s="5" t="s">
        <v>64</v>
      </c>
      <c r="E47" s="50" t="s">
        <v>107</v>
      </c>
      <c r="F47" s="59" t="s">
        <v>282</v>
      </c>
      <c r="G47" s="59" t="s">
        <v>283</v>
      </c>
      <c r="H47" s="60" t="s">
        <v>284</v>
      </c>
      <c r="I47" s="62" t="s">
        <v>285</v>
      </c>
      <c r="J47" s="63" t="s">
        <v>286</v>
      </c>
      <c r="K47" s="63" t="s">
        <v>286</v>
      </c>
      <c r="L47" s="64" t="s">
        <v>286</v>
      </c>
      <c r="M47" s="61" t="s">
        <v>1</v>
      </c>
      <c r="N47" s="48" t="s">
        <v>224</v>
      </c>
      <c r="O47" s="49"/>
    </row>
    <row r="48" spans="1:16" ht="38.25">
      <c r="A48" s="3">
        <f t="shared" si="1"/>
        <v>34</v>
      </c>
      <c r="B48" s="4" t="s">
        <v>108</v>
      </c>
      <c r="C48" s="59" t="s">
        <v>451</v>
      </c>
      <c r="D48" s="5" t="s">
        <v>109</v>
      </c>
      <c r="E48" s="50">
        <v>10.7</v>
      </c>
      <c r="F48" s="59" t="s">
        <v>275</v>
      </c>
      <c r="G48" s="59" t="s">
        <v>276</v>
      </c>
      <c r="H48" s="60" t="s">
        <v>277</v>
      </c>
      <c r="I48" s="62">
        <v>9.8000000000000007</v>
      </c>
      <c r="J48" s="63">
        <v>9.8000000000000007</v>
      </c>
      <c r="K48" s="63">
        <v>9.8000000000000007</v>
      </c>
      <c r="L48" s="64">
        <v>9.8000000000000007</v>
      </c>
      <c r="M48" s="61" t="s">
        <v>1</v>
      </c>
      <c r="N48" s="48" t="s">
        <v>224</v>
      </c>
      <c r="O48" s="49"/>
    </row>
    <row r="49" spans="1:15">
      <c r="A49" s="3">
        <f t="shared" si="1"/>
        <v>35</v>
      </c>
      <c r="B49" s="94" t="s">
        <v>110</v>
      </c>
      <c r="C49" s="97"/>
      <c r="D49" s="95" t="s">
        <v>111</v>
      </c>
      <c r="E49" s="96"/>
      <c r="F49" s="97"/>
      <c r="G49" s="97"/>
      <c r="H49" s="98"/>
      <c r="I49" s="99"/>
      <c r="J49" s="100"/>
      <c r="K49" s="100"/>
      <c r="L49" s="101"/>
      <c r="M49" s="102"/>
      <c r="N49" s="103"/>
      <c r="O49" s="104"/>
    </row>
    <row r="50" spans="1:15" ht="38.25">
      <c r="A50" s="3">
        <f t="shared" si="1"/>
        <v>36</v>
      </c>
      <c r="B50" s="4" t="s">
        <v>32</v>
      </c>
      <c r="C50" s="59" t="s">
        <v>451</v>
      </c>
      <c r="D50" s="5" t="s">
        <v>112</v>
      </c>
      <c r="E50" s="50" t="s">
        <v>113</v>
      </c>
      <c r="F50" s="59" t="s">
        <v>287</v>
      </c>
      <c r="G50" s="59" t="s">
        <v>288</v>
      </c>
      <c r="H50" s="60" t="s">
        <v>289</v>
      </c>
      <c r="I50" s="62" t="s">
        <v>290</v>
      </c>
      <c r="J50" s="63" t="s">
        <v>291</v>
      </c>
      <c r="K50" s="63" t="s">
        <v>291</v>
      </c>
      <c r="L50" s="64" t="s">
        <v>291</v>
      </c>
      <c r="M50" s="61" t="s">
        <v>1</v>
      </c>
      <c r="N50" s="48" t="s">
        <v>224</v>
      </c>
      <c r="O50" s="49"/>
    </row>
    <row r="51" spans="1:15" ht="38.25">
      <c r="A51" s="3">
        <f t="shared" si="1"/>
        <v>37</v>
      </c>
      <c r="B51" s="4" t="s">
        <v>16</v>
      </c>
      <c r="C51" s="59" t="s">
        <v>451</v>
      </c>
      <c r="D51" s="5" t="s">
        <v>17</v>
      </c>
      <c r="E51" s="50" t="s">
        <v>114</v>
      </c>
      <c r="F51" s="59" t="s">
        <v>275</v>
      </c>
      <c r="G51" s="59" t="s">
        <v>276</v>
      </c>
      <c r="H51" s="60" t="s">
        <v>277</v>
      </c>
      <c r="I51" s="62" t="s">
        <v>292</v>
      </c>
      <c r="J51" s="63" t="s">
        <v>293</v>
      </c>
      <c r="K51" s="63" t="s">
        <v>293</v>
      </c>
      <c r="L51" s="64" t="s">
        <v>293</v>
      </c>
      <c r="M51" s="61" t="s">
        <v>1</v>
      </c>
      <c r="N51" s="48" t="s">
        <v>224</v>
      </c>
      <c r="O51" s="49"/>
    </row>
    <row r="52" spans="1:15" ht="38.25">
      <c r="A52" s="3">
        <f t="shared" si="1"/>
        <v>38</v>
      </c>
      <c r="B52" s="4" t="s">
        <v>16</v>
      </c>
      <c r="C52" s="59" t="s">
        <v>451</v>
      </c>
      <c r="D52" s="5" t="s">
        <v>18</v>
      </c>
      <c r="E52" s="50" t="s">
        <v>115</v>
      </c>
      <c r="F52" s="59" t="s">
        <v>275</v>
      </c>
      <c r="G52" s="59" t="s">
        <v>276</v>
      </c>
      <c r="H52" s="60" t="s">
        <v>277</v>
      </c>
      <c r="I52" s="62" t="s">
        <v>294</v>
      </c>
      <c r="J52" s="63" t="s">
        <v>295</v>
      </c>
      <c r="K52" s="63" t="s">
        <v>295</v>
      </c>
      <c r="L52" s="64" t="s">
        <v>295</v>
      </c>
      <c r="M52" s="61" t="s">
        <v>1</v>
      </c>
      <c r="N52" s="48" t="s">
        <v>224</v>
      </c>
      <c r="O52" s="49"/>
    </row>
    <row r="53" spans="1:15" ht="38.25">
      <c r="A53" s="3">
        <f t="shared" si="1"/>
        <v>39</v>
      </c>
      <c r="B53" s="4" t="s">
        <v>16</v>
      </c>
      <c r="C53" s="59" t="s">
        <v>451</v>
      </c>
      <c r="D53" s="5" t="s">
        <v>19</v>
      </c>
      <c r="E53" s="50"/>
      <c r="F53" s="59" t="s">
        <v>275</v>
      </c>
      <c r="G53" s="59" t="s">
        <v>276</v>
      </c>
      <c r="H53" s="60" t="s">
        <v>277</v>
      </c>
      <c r="I53" s="62" t="s">
        <v>296</v>
      </c>
      <c r="J53" s="63" t="s">
        <v>297</v>
      </c>
      <c r="K53" s="63" t="s">
        <v>297</v>
      </c>
      <c r="L53" s="64" t="s">
        <v>297</v>
      </c>
      <c r="M53" s="61" t="s">
        <v>1</v>
      </c>
      <c r="N53" s="48" t="s">
        <v>224</v>
      </c>
      <c r="O53" s="49"/>
    </row>
    <row r="54" spans="1:15" ht="38.25">
      <c r="A54" s="3">
        <f t="shared" si="1"/>
        <v>40</v>
      </c>
      <c r="B54" s="9" t="s">
        <v>118</v>
      </c>
      <c r="C54" s="59" t="s">
        <v>451</v>
      </c>
      <c r="D54" s="10" t="s">
        <v>119</v>
      </c>
      <c r="E54" s="105" t="s">
        <v>121</v>
      </c>
      <c r="F54" s="59" t="s">
        <v>275</v>
      </c>
      <c r="G54" s="59" t="s">
        <v>276</v>
      </c>
      <c r="H54" s="60" t="s">
        <v>277</v>
      </c>
      <c r="I54" s="62" t="s">
        <v>298</v>
      </c>
      <c r="J54" s="63" t="s">
        <v>298</v>
      </c>
      <c r="K54" s="63" t="s">
        <v>298</v>
      </c>
      <c r="L54" s="64" t="s">
        <v>299</v>
      </c>
      <c r="M54" s="61" t="s">
        <v>1</v>
      </c>
      <c r="N54" s="48" t="s">
        <v>224</v>
      </c>
      <c r="O54" s="49"/>
    </row>
    <row r="55" spans="1:15" ht="38.25">
      <c r="A55" s="3">
        <f t="shared" si="1"/>
        <v>41</v>
      </c>
      <c r="B55" s="4" t="s">
        <v>20</v>
      </c>
      <c r="C55" s="59" t="s">
        <v>451</v>
      </c>
      <c r="D55" s="5" t="s">
        <v>21</v>
      </c>
      <c r="E55" s="50" t="s">
        <v>116</v>
      </c>
      <c r="F55" s="59" t="s">
        <v>275</v>
      </c>
      <c r="G55" s="59" t="s">
        <v>276</v>
      </c>
      <c r="H55" s="60" t="s">
        <v>277</v>
      </c>
      <c r="I55" s="62" t="s">
        <v>300</v>
      </c>
      <c r="J55" s="63" t="s">
        <v>301</v>
      </c>
      <c r="K55" s="63" t="s">
        <v>301</v>
      </c>
      <c r="L55" s="64" t="s">
        <v>301</v>
      </c>
      <c r="M55" s="61" t="s">
        <v>1</v>
      </c>
      <c r="N55" s="48" t="s">
        <v>224</v>
      </c>
      <c r="O55" s="49"/>
    </row>
    <row r="56" spans="1:15" ht="38.25">
      <c r="A56" s="3">
        <f t="shared" si="1"/>
        <v>42</v>
      </c>
      <c r="B56" s="4" t="s">
        <v>20</v>
      </c>
      <c r="C56" s="59" t="s">
        <v>451</v>
      </c>
      <c r="D56" s="5" t="s">
        <v>22</v>
      </c>
      <c r="E56" s="50" t="s">
        <v>117</v>
      </c>
      <c r="F56" s="59" t="s">
        <v>275</v>
      </c>
      <c r="G56" s="59" t="s">
        <v>276</v>
      </c>
      <c r="H56" s="60" t="s">
        <v>277</v>
      </c>
      <c r="I56" s="62" t="s">
        <v>302</v>
      </c>
      <c r="J56" s="63" t="s">
        <v>303</v>
      </c>
      <c r="K56" s="63" t="s">
        <v>303</v>
      </c>
      <c r="L56" s="64" t="s">
        <v>303</v>
      </c>
      <c r="M56" s="61" t="s">
        <v>1</v>
      </c>
      <c r="N56" s="48" t="s">
        <v>224</v>
      </c>
      <c r="O56" s="49"/>
    </row>
    <row r="57" spans="1:15" ht="38.25">
      <c r="A57" s="3">
        <f t="shared" si="1"/>
        <v>43</v>
      </c>
      <c r="B57" s="4" t="s">
        <v>20</v>
      </c>
      <c r="C57" s="59" t="s">
        <v>451</v>
      </c>
      <c r="D57" s="5" t="s">
        <v>23</v>
      </c>
      <c r="E57" s="50"/>
      <c r="F57" s="59" t="s">
        <v>275</v>
      </c>
      <c r="G57" s="59" t="s">
        <v>276</v>
      </c>
      <c r="H57" s="60" t="s">
        <v>277</v>
      </c>
      <c r="I57" s="62" t="s">
        <v>304</v>
      </c>
      <c r="J57" s="63" t="s">
        <v>305</v>
      </c>
      <c r="K57" s="63" t="s">
        <v>305</v>
      </c>
      <c r="L57" s="64" t="s">
        <v>305</v>
      </c>
      <c r="M57" s="61" t="s">
        <v>1</v>
      </c>
      <c r="N57" s="48" t="s">
        <v>224</v>
      </c>
      <c r="O57" s="49"/>
    </row>
    <row r="58" spans="1:15" ht="38.25">
      <c r="A58" s="3">
        <f t="shared" si="1"/>
        <v>44</v>
      </c>
      <c r="B58" s="9" t="s">
        <v>118</v>
      </c>
      <c r="C58" s="59" t="s">
        <v>451</v>
      </c>
      <c r="D58" s="10" t="s">
        <v>119</v>
      </c>
      <c r="E58" s="105" t="s">
        <v>120</v>
      </c>
      <c r="F58" s="59" t="s">
        <v>275</v>
      </c>
      <c r="G58" s="59" t="s">
        <v>276</v>
      </c>
      <c r="H58" s="60" t="s">
        <v>277</v>
      </c>
      <c r="I58" s="62" t="s">
        <v>306</v>
      </c>
      <c r="J58" s="63" t="s">
        <v>307</v>
      </c>
      <c r="K58" s="63" t="s">
        <v>307</v>
      </c>
      <c r="L58" s="64" t="s">
        <v>307</v>
      </c>
      <c r="M58" s="61" t="s">
        <v>1</v>
      </c>
      <c r="N58" s="48" t="s">
        <v>224</v>
      </c>
      <c r="O58" s="49"/>
    </row>
    <row r="59" spans="1:15" ht="15">
      <c r="A59" s="264" t="s">
        <v>122</v>
      </c>
      <c r="B59" s="264"/>
      <c r="C59" s="264"/>
      <c r="D59" s="264"/>
      <c r="E59" s="264"/>
      <c r="F59" s="86"/>
      <c r="G59" s="86"/>
      <c r="H59" s="87"/>
      <c r="I59" s="88"/>
      <c r="J59" s="89"/>
      <c r="K59" s="89"/>
      <c r="L59" s="90"/>
      <c r="M59" s="91"/>
      <c r="N59" s="92"/>
      <c r="O59" s="93"/>
    </row>
    <row r="60" spans="1:15" ht="25.5">
      <c r="A60" s="3">
        <f>A58+1</f>
        <v>45</v>
      </c>
      <c r="B60" s="4" t="s">
        <v>123</v>
      </c>
      <c r="C60" s="51" t="s">
        <v>308</v>
      </c>
      <c r="D60" s="5" t="s">
        <v>124</v>
      </c>
      <c r="E60" s="50" t="s">
        <v>125</v>
      </c>
      <c r="F60" s="51" t="s">
        <v>308</v>
      </c>
      <c r="G60" s="51" t="s">
        <v>309</v>
      </c>
      <c r="H60" s="52" t="s">
        <v>310</v>
      </c>
      <c r="I60" s="72" t="s">
        <v>311</v>
      </c>
      <c r="J60" s="73" t="s">
        <v>311</v>
      </c>
      <c r="K60" s="73" t="s">
        <v>311</v>
      </c>
      <c r="L60" s="74" t="s">
        <v>311</v>
      </c>
      <c r="M60" s="61" t="s">
        <v>180</v>
      </c>
      <c r="N60" s="75" t="s">
        <v>312</v>
      </c>
      <c r="O60" s="49" t="s">
        <v>313</v>
      </c>
    </row>
    <row r="61" spans="1:15">
      <c r="A61" s="3">
        <f>A60+1</f>
        <v>46</v>
      </c>
      <c r="B61" s="4" t="s">
        <v>2</v>
      </c>
      <c r="C61" s="51" t="s">
        <v>308</v>
      </c>
      <c r="D61" s="5" t="s">
        <v>48</v>
      </c>
      <c r="E61" s="50" t="s">
        <v>126</v>
      </c>
      <c r="F61" s="51" t="s">
        <v>308</v>
      </c>
      <c r="G61" s="51" t="s">
        <v>309</v>
      </c>
      <c r="H61" s="52" t="s">
        <v>310</v>
      </c>
      <c r="I61" s="62" t="s">
        <v>314</v>
      </c>
      <c r="J61" s="63" t="s">
        <v>314</v>
      </c>
      <c r="K61" s="63" t="s">
        <v>314</v>
      </c>
      <c r="L61" s="64" t="s">
        <v>314</v>
      </c>
      <c r="M61" s="61" t="s">
        <v>180</v>
      </c>
      <c r="N61" s="75" t="s">
        <v>312</v>
      </c>
      <c r="O61" s="68" t="s">
        <v>315</v>
      </c>
    </row>
    <row r="62" spans="1:15" ht="15">
      <c r="A62" s="264" t="s">
        <v>127</v>
      </c>
      <c r="B62" s="264"/>
      <c r="C62" s="264"/>
      <c r="D62" s="264"/>
      <c r="E62" s="264"/>
      <c r="F62" s="86"/>
      <c r="G62" s="86"/>
      <c r="H62" s="87"/>
      <c r="I62" s="88"/>
      <c r="J62" s="89"/>
      <c r="K62" s="89"/>
      <c r="L62" s="90"/>
      <c r="M62" s="91"/>
      <c r="N62" s="92"/>
      <c r="O62" s="93"/>
    </row>
    <row r="63" spans="1:15" ht="63.75">
      <c r="A63" s="3">
        <f>A61+1</f>
        <v>47</v>
      </c>
      <c r="B63" s="4" t="s">
        <v>128</v>
      </c>
      <c r="C63" s="51" t="s">
        <v>316</v>
      </c>
      <c r="D63" s="5"/>
      <c r="E63" s="50" t="s">
        <v>129</v>
      </c>
      <c r="F63" s="51" t="s">
        <v>316</v>
      </c>
      <c r="G63" s="51" t="s">
        <v>317</v>
      </c>
      <c r="H63" s="52" t="s">
        <v>318</v>
      </c>
      <c r="I63" s="72" t="s">
        <v>319</v>
      </c>
      <c r="J63" s="73" t="s">
        <v>319</v>
      </c>
      <c r="K63" s="73" t="s">
        <v>319</v>
      </c>
      <c r="L63" s="74" t="s">
        <v>319</v>
      </c>
      <c r="M63" s="61" t="s">
        <v>320</v>
      </c>
      <c r="N63" s="67" t="s">
        <v>321</v>
      </c>
      <c r="O63" s="49" t="s">
        <v>322</v>
      </c>
    </row>
    <row r="64" spans="1:15" ht="63.75">
      <c r="A64" s="3">
        <f t="shared" ref="A64:A89" si="2">A63+1</f>
        <v>48</v>
      </c>
      <c r="B64" s="4" t="s">
        <v>130</v>
      </c>
      <c r="C64" s="51" t="s">
        <v>201</v>
      </c>
      <c r="D64" s="5"/>
      <c r="E64" s="50" t="s">
        <v>131</v>
      </c>
      <c r="F64" s="51" t="s">
        <v>201</v>
      </c>
      <c r="G64" s="51" t="s">
        <v>202</v>
      </c>
      <c r="H64" s="52" t="s">
        <v>203</v>
      </c>
      <c r="I64" s="72" t="s">
        <v>323</v>
      </c>
      <c r="J64" s="73" t="s">
        <v>323</v>
      </c>
      <c r="K64" s="73" t="s">
        <v>323</v>
      </c>
      <c r="L64" s="74" t="s">
        <v>323</v>
      </c>
      <c r="M64" s="61" t="s">
        <v>324</v>
      </c>
      <c r="N64" s="67" t="s">
        <v>325</v>
      </c>
      <c r="O64" s="49" t="s">
        <v>322</v>
      </c>
    </row>
    <row r="65" spans="1:15" ht="76.5">
      <c r="A65" s="3">
        <f t="shared" si="2"/>
        <v>49</v>
      </c>
      <c r="B65" s="4" t="s">
        <v>132</v>
      </c>
      <c r="C65" s="106" t="s">
        <v>326</v>
      </c>
      <c r="D65" s="5"/>
      <c r="E65" s="50" t="s">
        <v>133</v>
      </c>
      <c r="F65" s="106" t="s">
        <v>326</v>
      </c>
      <c r="G65" s="106" t="s">
        <v>327</v>
      </c>
      <c r="H65" s="107" t="s">
        <v>328</v>
      </c>
      <c r="I65" s="62" t="s">
        <v>329</v>
      </c>
      <c r="J65" s="108" t="s">
        <v>330</v>
      </c>
      <c r="K65" s="108" t="s">
        <v>330</v>
      </c>
      <c r="L65" s="108" t="s">
        <v>330</v>
      </c>
      <c r="M65" s="109" t="s">
        <v>331</v>
      </c>
      <c r="N65" s="75" t="s">
        <v>332</v>
      </c>
      <c r="O65" s="68" t="s">
        <v>333</v>
      </c>
    </row>
    <row r="66" spans="1:15">
      <c r="A66" s="3">
        <f t="shared" si="2"/>
        <v>50</v>
      </c>
      <c r="B66" s="11" t="s">
        <v>334</v>
      </c>
      <c r="C66" s="106"/>
      <c r="D66" s="5"/>
      <c r="E66" s="50"/>
      <c r="F66" s="106"/>
      <c r="G66" s="106"/>
      <c r="H66" s="107"/>
      <c r="I66" s="62"/>
      <c r="J66" s="63"/>
      <c r="K66" s="63"/>
      <c r="L66" s="64"/>
      <c r="M66" s="61"/>
      <c r="N66" s="48"/>
      <c r="O66" s="49"/>
    </row>
    <row r="67" spans="1:15">
      <c r="A67" s="3">
        <f t="shared" si="2"/>
        <v>51</v>
      </c>
      <c r="B67" s="11" t="s">
        <v>134</v>
      </c>
      <c r="C67" s="110" t="s">
        <v>331</v>
      </c>
      <c r="D67" s="5" t="s">
        <v>64</v>
      </c>
      <c r="E67" s="50" t="s">
        <v>135</v>
      </c>
      <c r="F67" s="110" t="s">
        <v>331</v>
      </c>
      <c r="G67" s="106" t="s">
        <v>327</v>
      </c>
      <c r="H67" s="107" t="s">
        <v>328</v>
      </c>
      <c r="I67" s="62" t="s">
        <v>335</v>
      </c>
      <c r="J67" s="108" t="s">
        <v>330</v>
      </c>
      <c r="K67" s="108" t="s">
        <v>330</v>
      </c>
      <c r="L67" s="108" t="s">
        <v>330</v>
      </c>
      <c r="M67" s="109" t="s">
        <v>331</v>
      </c>
      <c r="N67" s="75" t="s">
        <v>332</v>
      </c>
      <c r="O67" s="68" t="s">
        <v>333</v>
      </c>
    </row>
    <row r="68" spans="1:15" ht="38.25">
      <c r="A68" s="3">
        <f t="shared" si="2"/>
        <v>52</v>
      </c>
      <c r="B68" s="11" t="s">
        <v>136</v>
      </c>
      <c r="C68" s="110" t="s">
        <v>331</v>
      </c>
      <c r="D68" s="5"/>
      <c r="E68" s="50" t="s">
        <v>137</v>
      </c>
      <c r="F68" s="110" t="s">
        <v>331</v>
      </c>
      <c r="G68" s="106" t="s">
        <v>327</v>
      </c>
      <c r="H68" s="107" t="s">
        <v>328</v>
      </c>
      <c r="I68" s="62" t="s">
        <v>336</v>
      </c>
      <c r="J68" s="108" t="s">
        <v>330</v>
      </c>
      <c r="K68" s="108" t="s">
        <v>330</v>
      </c>
      <c r="L68" s="108" t="s">
        <v>330</v>
      </c>
      <c r="M68" s="109" t="s">
        <v>331</v>
      </c>
      <c r="N68" s="75" t="s">
        <v>332</v>
      </c>
      <c r="O68" s="68" t="s">
        <v>333</v>
      </c>
    </row>
    <row r="69" spans="1:15">
      <c r="A69" s="3">
        <f t="shared" si="2"/>
        <v>53</v>
      </c>
      <c r="B69" s="11" t="s">
        <v>334</v>
      </c>
      <c r="C69" s="110"/>
      <c r="D69" s="5"/>
      <c r="E69" s="50"/>
      <c r="F69" s="110"/>
      <c r="G69" s="106"/>
      <c r="H69" s="107"/>
      <c r="I69" s="62"/>
      <c r="J69" s="63"/>
      <c r="K69" s="63"/>
      <c r="L69" s="64"/>
      <c r="M69" s="61"/>
      <c r="N69" s="48"/>
      <c r="O69" s="49"/>
    </row>
    <row r="70" spans="1:15">
      <c r="A70" s="3">
        <f t="shared" si="2"/>
        <v>54</v>
      </c>
      <c r="B70" s="11" t="s">
        <v>134</v>
      </c>
      <c r="C70" s="110" t="s">
        <v>331</v>
      </c>
      <c r="D70" s="5" t="s">
        <v>64</v>
      </c>
      <c r="E70" s="50" t="s">
        <v>138</v>
      </c>
      <c r="F70" s="110" t="s">
        <v>331</v>
      </c>
      <c r="G70" s="106" t="s">
        <v>327</v>
      </c>
      <c r="H70" s="107" t="s">
        <v>328</v>
      </c>
      <c r="I70" s="62" t="s">
        <v>337</v>
      </c>
      <c r="J70" s="108" t="s">
        <v>330</v>
      </c>
      <c r="K70" s="108" t="s">
        <v>330</v>
      </c>
      <c r="L70" s="108" t="s">
        <v>330</v>
      </c>
      <c r="M70" s="109" t="s">
        <v>331</v>
      </c>
      <c r="N70" s="75" t="s">
        <v>332</v>
      </c>
      <c r="O70" s="68" t="s">
        <v>333</v>
      </c>
    </row>
    <row r="71" spans="1:15" ht="89.25">
      <c r="A71" s="3">
        <f t="shared" si="2"/>
        <v>55</v>
      </c>
      <c r="B71" s="4" t="s">
        <v>139</v>
      </c>
      <c r="C71" s="110" t="s">
        <v>338</v>
      </c>
      <c r="D71" s="5"/>
      <c r="E71" s="50" t="s">
        <v>140</v>
      </c>
      <c r="F71" s="110" t="s">
        <v>338</v>
      </c>
      <c r="G71" s="106" t="s">
        <v>339</v>
      </c>
      <c r="H71" s="107" t="s">
        <v>340</v>
      </c>
      <c r="I71" s="111" t="s">
        <v>341</v>
      </c>
      <c r="J71" s="112" t="s">
        <v>342</v>
      </c>
      <c r="K71" s="112" t="s">
        <v>342</v>
      </c>
      <c r="L71" s="112" t="s">
        <v>342</v>
      </c>
      <c r="M71" s="113" t="s">
        <v>338</v>
      </c>
      <c r="N71" s="113" t="s">
        <v>343</v>
      </c>
      <c r="O71" s="114" t="s">
        <v>340</v>
      </c>
    </row>
    <row r="72" spans="1:15" ht="51">
      <c r="A72" s="3">
        <f t="shared" si="2"/>
        <v>56</v>
      </c>
      <c r="B72" s="4" t="s">
        <v>5</v>
      </c>
      <c r="C72" s="51" t="s">
        <v>344</v>
      </c>
      <c r="D72" s="5"/>
      <c r="E72" s="50" t="s">
        <v>141</v>
      </c>
      <c r="F72" s="51" t="s">
        <v>344</v>
      </c>
      <c r="G72" s="51" t="s">
        <v>345</v>
      </c>
      <c r="H72" s="52" t="s">
        <v>346</v>
      </c>
      <c r="I72" s="62" t="s">
        <v>141</v>
      </c>
      <c r="J72" s="63" t="s">
        <v>141</v>
      </c>
      <c r="K72" s="63" t="s">
        <v>141</v>
      </c>
      <c r="L72" s="64" t="s">
        <v>141</v>
      </c>
      <c r="M72" s="61"/>
      <c r="N72" s="48"/>
      <c r="O72" s="49"/>
    </row>
    <row r="73" spans="1:15" ht="51">
      <c r="A73" s="3">
        <f t="shared" si="2"/>
        <v>57</v>
      </c>
      <c r="B73" s="4" t="s">
        <v>142</v>
      </c>
      <c r="C73" s="51" t="s">
        <v>344</v>
      </c>
      <c r="D73" s="5" t="s">
        <v>109</v>
      </c>
      <c r="E73" s="50">
        <v>19.5</v>
      </c>
      <c r="F73" s="51" t="s">
        <v>344</v>
      </c>
      <c r="G73" s="51" t="s">
        <v>345</v>
      </c>
      <c r="H73" s="52" t="s">
        <v>346</v>
      </c>
      <c r="I73" s="62" t="s">
        <v>347</v>
      </c>
      <c r="J73" s="63" t="s">
        <v>347</v>
      </c>
      <c r="K73" s="63" t="s">
        <v>348</v>
      </c>
      <c r="L73" s="64" t="s">
        <v>348</v>
      </c>
      <c r="M73" s="61"/>
      <c r="N73" s="48"/>
      <c r="O73" s="49"/>
    </row>
    <row r="74" spans="1:15" ht="38.25">
      <c r="A74" s="3">
        <f t="shared" si="2"/>
        <v>58</v>
      </c>
      <c r="B74" s="4" t="s">
        <v>143</v>
      </c>
      <c r="C74" s="51" t="s">
        <v>448</v>
      </c>
      <c r="D74" s="5"/>
      <c r="E74" s="50" t="s">
        <v>144</v>
      </c>
      <c r="F74" s="51" t="s">
        <v>349</v>
      </c>
      <c r="G74" s="51" t="s">
        <v>350</v>
      </c>
      <c r="H74" s="52" t="s">
        <v>351</v>
      </c>
      <c r="I74" s="72" t="s">
        <v>352</v>
      </c>
      <c r="J74" s="73" t="s">
        <v>352</v>
      </c>
      <c r="K74" s="73" t="s">
        <v>352</v>
      </c>
      <c r="L74" s="73" t="s">
        <v>352</v>
      </c>
      <c r="M74" s="61" t="s">
        <v>3</v>
      </c>
      <c r="N74" s="76" t="s">
        <v>353</v>
      </c>
      <c r="O74" s="49" t="s">
        <v>354</v>
      </c>
    </row>
    <row r="75" spans="1:15" ht="38.25">
      <c r="A75" s="3">
        <f t="shared" si="2"/>
        <v>59</v>
      </c>
      <c r="B75" s="4" t="s">
        <v>145</v>
      </c>
      <c r="C75" s="51" t="s">
        <v>448</v>
      </c>
      <c r="D75" s="5" t="s">
        <v>109</v>
      </c>
      <c r="E75" s="50">
        <v>4.1710000000000003</v>
      </c>
      <c r="F75" s="51" t="s">
        <v>355</v>
      </c>
      <c r="G75" s="51" t="s">
        <v>356</v>
      </c>
      <c r="H75" s="52" t="s">
        <v>357</v>
      </c>
      <c r="I75" s="62">
        <v>4.3769999999999998</v>
      </c>
      <c r="J75" s="63">
        <v>4.3769999999999998</v>
      </c>
      <c r="K75" s="63">
        <v>4.3769999999999998</v>
      </c>
      <c r="L75" s="64">
        <v>4.3769999999999998</v>
      </c>
      <c r="M75" s="61" t="s">
        <v>3</v>
      </c>
      <c r="N75" s="76" t="s">
        <v>353</v>
      </c>
      <c r="O75" s="49" t="s">
        <v>354</v>
      </c>
    </row>
    <row r="76" spans="1:15" ht="38.25">
      <c r="A76" s="3">
        <f t="shared" si="2"/>
        <v>60</v>
      </c>
      <c r="B76" s="4" t="s">
        <v>146</v>
      </c>
      <c r="C76" s="51" t="s">
        <v>448</v>
      </c>
      <c r="D76" s="5" t="s">
        <v>109</v>
      </c>
      <c r="E76" s="50">
        <v>2.34</v>
      </c>
      <c r="F76" s="51" t="s">
        <v>355</v>
      </c>
      <c r="G76" s="51" t="s">
        <v>356</v>
      </c>
      <c r="H76" s="52" t="s">
        <v>357</v>
      </c>
      <c r="I76" s="62">
        <v>2.859</v>
      </c>
      <c r="J76" s="63">
        <v>2.859</v>
      </c>
      <c r="K76" s="63">
        <v>2.859</v>
      </c>
      <c r="L76" s="64">
        <v>2.859</v>
      </c>
      <c r="M76" s="61" t="s">
        <v>3</v>
      </c>
      <c r="N76" s="76" t="s">
        <v>353</v>
      </c>
      <c r="O76" s="49" t="s">
        <v>354</v>
      </c>
    </row>
    <row r="77" spans="1:15" ht="38.25">
      <c r="A77" s="3">
        <f t="shared" si="2"/>
        <v>61</v>
      </c>
      <c r="B77" s="4" t="s">
        <v>147</v>
      </c>
      <c r="C77" s="51" t="s">
        <v>448</v>
      </c>
      <c r="D77" s="5" t="s">
        <v>109</v>
      </c>
      <c r="E77" s="50">
        <v>1.5209999999999999</v>
      </c>
      <c r="F77" s="51" t="s">
        <v>355</v>
      </c>
      <c r="G77" s="51" t="s">
        <v>356</v>
      </c>
      <c r="H77" s="52" t="s">
        <v>357</v>
      </c>
      <c r="I77" s="62">
        <v>1.921</v>
      </c>
      <c r="J77" s="63">
        <v>1.921</v>
      </c>
      <c r="K77" s="63">
        <v>1.921</v>
      </c>
      <c r="L77" s="64">
        <v>1.921</v>
      </c>
      <c r="M77" s="61" t="s">
        <v>3</v>
      </c>
      <c r="N77" s="76" t="s">
        <v>353</v>
      </c>
      <c r="O77" s="49" t="s">
        <v>354</v>
      </c>
    </row>
    <row r="78" spans="1:15" ht="49.5" customHeight="1">
      <c r="A78" s="3">
        <f t="shared" si="2"/>
        <v>62</v>
      </c>
      <c r="B78" s="4" t="s">
        <v>148</v>
      </c>
      <c r="C78" s="51" t="s">
        <v>448</v>
      </c>
      <c r="D78" s="5" t="s">
        <v>109</v>
      </c>
      <c r="E78" s="50">
        <v>1.143</v>
      </c>
      <c r="F78" s="51" t="s">
        <v>355</v>
      </c>
      <c r="G78" s="51" t="s">
        <v>356</v>
      </c>
      <c r="H78" s="52" t="s">
        <v>357</v>
      </c>
      <c r="I78" s="62">
        <v>1.3680000000000001</v>
      </c>
      <c r="J78" s="63">
        <v>1.3680000000000001</v>
      </c>
      <c r="K78" s="63">
        <v>1.3680000000000001</v>
      </c>
      <c r="L78" s="64">
        <v>1.3680000000000001</v>
      </c>
      <c r="M78" s="61" t="s">
        <v>3</v>
      </c>
      <c r="N78" s="76" t="s">
        <v>353</v>
      </c>
      <c r="O78" s="49" t="s">
        <v>354</v>
      </c>
    </row>
    <row r="79" spans="1:15" ht="38.25">
      <c r="A79" s="3">
        <f t="shared" si="2"/>
        <v>63</v>
      </c>
      <c r="B79" s="4" t="s">
        <v>7</v>
      </c>
      <c r="C79" s="51" t="s">
        <v>448</v>
      </c>
      <c r="D79" s="5" t="s">
        <v>109</v>
      </c>
      <c r="E79" s="50">
        <v>0.86699999999999999</v>
      </c>
      <c r="F79" s="51" t="s">
        <v>355</v>
      </c>
      <c r="G79" s="51" t="s">
        <v>356</v>
      </c>
      <c r="H79" s="52" t="s">
        <v>357</v>
      </c>
      <c r="I79" s="115">
        <v>1</v>
      </c>
      <c r="J79" s="116">
        <v>1</v>
      </c>
      <c r="K79" s="116">
        <v>1</v>
      </c>
      <c r="L79" s="117">
        <v>1</v>
      </c>
      <c r="M79" s="61" t="s">
        <v>3</v>
      </c>
      <c r="N79" s="76" t="s">
        <v>353</v>
      </c>
      <c r="O79" s="49" t="s">
        <v>354</v>
      </c>
    </row>
    <row r="80" spans="1:15" ht="38.25">
      <c r="A80" s="3">
        <f t="shared" si="2"/>
        <v>64</v>
      </c>
      <c r="B80" s="4" t="s">
        <v>149</v>
      </c>
      <c r="C80" s="51" t="s">
        <v>448</v>
      </c>
      <c r="D80" s="5" t="s">
        <v>109</v>
      </c>
      <c r="E80" s="50">
        <v>0.69099999999999995</v>
      </c>
      <c r="F80" s="51" t="s">
        <v>355</v>
      </c>
      <c r="G80" s="51" t="s">
        <v>356</v>
      </c>
      <c r="H80" s="52" t="s">
        <v>357</v>
      </c>
      <c r="I80" s="115">
        <v>0.82</v>
      </c>
      <c r="J80" s="116">
        <v>0.82</v>
      </c>
      <c r="K80" s="116">
        <v>0.82</v>
      </c>
      <c r="L80" s="117">
        <v>0.82</v>
      </c>
      <c r="M80" s="61" t="s">
        <v>3</v>
      </c>
      <c r="N80" s="76" t="s">
        <v>353</v>
      </c>
      <c r="O80" s="49" t="s">
        <v>354</v>
      </c>
    </row>
    <row r="81" spans="1:16" ht="38.25">
      <c r="A81" s="3">
        <f t="shared" si="2"/>
        <v>65</v>
      </c>
      <c r="B81" s="4" t="s">
        <v>150</v>
      </c>
      <c r="C81" s="51" t="s">
        <v>448</v>
      </c>
      <c r="D81" s="5"/>
      <c r="E81" s="50"/>
      <c r="F81" s="51" t="s">
        <v>355</v>
      </c>
      <c r="G81" s="51" t="s">
        <v>356</v>
      </c>
      <c r="H81" s="52" t="s">
        <v>357</v>
      </c>
      <c r="I81" s="62">
        <v>0.72799999999999998</v>
      </c>
      <c r="J81" s="63">
        <v>0.72799999999999998</v>
      </c>
      <c r="K81" s="63">
        <v>0.72799999999999998</v>
      </c>
      <c r="L81" s="64">
        <v>0.72799999999999998</v>
      </c>
      <c r="M81" s="61" t="s">
        <v>3</v>
      </c>
      <c r="N81" s="76" t="s">
        <v>353</v>
      </c>
      <c r="O81" s="49" t="s">
        <v>354</v>
      </c>
    </row>
    <row r="82" spans="1:16" ht="38.25">
      <c r="A82" s="3">
        <f t="shared" si="2"/>
        <v>66</v>
      </c>
      <c r="B82" s="4" t="s">
        <v>151</v>
      </c>
      <c r="C82" s="51" t="s">
        <v>448</v>
      </c>
      <c r="D82" s="5" t="s">
        <v>109</v>
      </c>
      <c r="E82" s="50">
        <v>3.403</v>
      </c>
      <c r="F82" s="51" t="s">
        <v>355</v>
      </c>
      <c r="G82" s="51" t="s">
        <v>356</v>
      </c>
      <c r="H82" s="52" t="s">
        <v>357</v>
      </c>
      <c r="I82" s="62">
        <v>3.4159999999999999</v>
      </c>
      <c r="J82" s="63">
        <v>3.4159999999999999</v>
      </c>
      <c r="K82" s="63">
        <v>3.4159999999999999</v>
      </c>
      <c r="L82" s="64">
        <v>3.4159999999999999</v>
      </c>
      <c r="M82" s="61" t="s">
        <v>3</v>
      </c>
      <c r="N82" s="76" t="s">
        <v>353</v>
      </c>
      <c r="O82" s="49" t="s">
        <v>354</v>
      </c>
    </row>
    <row r="83" spans="1:16">
      <c r="A83" s="3">
        <f t="shared" si="2"/>
        <v>67</v>
      </c>
      <c r="B83" s="4" t="s">
        <v>152</v>
      </c>
      <c r="C83" s="51" t="s">
        <v>358</v>
      </c>
      <c r="D83" s="5" t="s">
        <v>109</v>
      </c>
      <c r="E83" s="50">
        <v>4.4400000000000004</v>
      </c>
      <c r="F83" s="51" t="s">
        <v>358</v>
      </c>
      <c r="G83" s="51" t="s">
        <v>359</v>
      </c>
      <c r="H83" s="60" t="s">
        <v>360</v>
      </c>
      <c r="I83" s="62">
        <v>3.133</v>
      </c>
      <c r="J83" s="63">
        <v>3.133</v>
      </c>
      <c r="K83" s="63">
        <v>3.133</v>
      </c>
      <c r="L83" s="64">
        <v>3.133</v>
      </c>
      <c r="M83" s="61" t="s">
        <v>4</v>
      </c>
      <c r="N83" s="48" t="s">
        <v>239</v>
      </c>
      <c r="O83" s="49" t="s">
        <v>240</v>
      </c>
    </row>
    <row r="84" spans="1:16" ht="60">
      <c r="A84" s="3">
        <f t="shared" si="2"/>
        <v>68</v>
      </c>
      <c r="B84" s="4" t="s">
        <v>153</v>
      </c>
      <c r="C84" s="51" t="s">
        <v>361</v>
      </c>
      <c r="D84" s="5"/>
      <c r="E84" s="50" t="s">
        <v>154</v>
      </c>
      <c r="F84" s="51" t="s">
        <v>361</v>
      </c>
      <c r="G84" s="51" t="s">
        <v>362</v>
      </c>
      <c r="H84" s="52" t="s">
        <v>363</v>
      </c>
      <c r="I84" s="85" t="s">
        <v>364</v>
      </c>
      <c r="J84" s="118" t="s">
        <v>365</v>
      </c>
      <c r="K84" s="119" t="s">
        <v>364</v>
      </c>
      <c r="L84" s="120" t="s">
        <v>365</v>
      </c>
      <c r="M84" s="121" t="s">
        <v>366</v>
      </c>
      <c r="N84" s="122" t="s">
        <v>367</v>
      </c>
      <c r="O84" s="123" t="s">
        <v>368</v>
      </c>
      <c r="P84" s="124" t="s">
        <v>369</v>
      </c>
    </row>
    <row r="85" spans="1:16" ht="24.75">
      <c r="A85" s="3">
        <f t="shared" si="2"/>
        <v>69</v>
      </c>
      <c r="B85" s="4" t="s">
        <v>155</v>
      </c>
      <c r="C85" s="51" t="s">
        <v>366</v>
      </c>
      <c r="D85" s="5"/>
      <c r="E85" s="50" t="s">
        <v>156</v>
      </c>
      <c r="F85" s="51" t="s">
        <v>366</v>
      </c>
      <c r="G85" s="51" t="s">
        <v>370</v>
      </c>
      <c r="H85" s="52" t="s">
        <v>371</v>
      </c>
      <c r="I85" s="125" t="s">
        <v>372</v>
      </c>
      <c r="J85" s="118" t="s">
        <v>373</v>
      </c>
      <c r="K85" s="120" t="s">
        <v>372</v>
      </c>
      <c r="L85" s="120" t="s">
        <v>373</v>
      </c>
      <c r="M85" s="121" t="s">
        <v>366</v>
      </c>
      <c r="N85" s="67" t="s">
        <v>374</v>
      </c>
      <c r="O85" s="126" t="s">
        <v>375</v>
      </c>
    </row>
    <row r="86" spans="1:16" ht="25.5">
      <c r="A86" s="3">
        <f t="shared" si="2"/>
        <v>70</v>
      </c>
      <c r="B86" s="4" t="s">
        <v>157</v>
      </c>
      <c r="C86" s="51" t="s">
        <v>366</v>
      </c>
      <c r="D86" s="5"/>
      <c r="E86" s="50" t="s">
        <v>154</v>
      </c>
      <c r="F86" s="51" t="s">
        <v>366</v>
      </c>
      <c r="G86" s="51" t="s">
        <v>362</v>
      </c>
      <c r="H86" s="52" t="s">
        <v>363</v>
      </c>
      <c r="I86" s="125" t="s">
        <v>376</v>
      </c>
      <c r="J86" s="118" t="s">
        <v>377</v>
      </c>
      <c r="K86" s="120" t="s">
        <v>376</v>
      </c>
      <c r="L86" s="120" t="s">
        <v>377</v>
      </c>
      <c r="M86" s="121" t="s">
        <v>366</v>
      </c>
      <c r="N86" s="122" t="s">
        <v>367</v>
      </c>
      <c r="O86" s="126" t="s">
        <v>368</v>
      </c>
    </row>
    <row r="87" spans="1:16" ht="24.75">
      <c r="A87" s="3">
        <f t="shared" si="2"/>
        <v>71</v>
      </c>
      <c r="B87" s="4" t="s">
        <v>158</v>
      </c>
      <c r="C87" s="51" t="s">
        <v>366</v>
      </c>
      <c r="D87" s="5"/>
      <c r="E87" s="50" t="s">
        <v>156</v>
      </c>
      <c r="F87" s="51" t="s">
        <v>366</v>
      </c>
      <c r="G87" s="51" t="s">
        <v>370</v>
      </c>
      <c r="H87" s="52" t="s">
        <v>371</v>
      </c>
      <c r="I87" s="125" t="s">
        <v>373</v>
      </c>
      <c r="J87" s="118" t="s">
        <v>378</v>
      </c>
      <c r="K87" s="120" t="s">
        <v>373</v>
      </c>
      <c r="L87" s="120" t="s">
        <v>378</v>
      </c>
      <c r="M87" s="121" t="s">
        <v>366</v>
      </c>
      <c r="N87" s="67" t="s">
        <v>374</v>
      </c>
      <c r="O87" s="126" t="s">
        <v>375</v>
      </c>
    </row>
    <row r="88" spans="1:16" ht="25.5">
      <c r="A88" s="3">
        <f t="shared" si="2"/>
        <v>72</v>
      </c>
      <c r="B88" s="4" t="s">
        <v>159</v>
      </c>
      <c r="C88" s="51" t="s">
        <v>366</v>
      </c>
      <c r="D88" s="5"/>
      <c r="E88" s="50" t="s">
        <v>154</v>
      </c>
      <c r="F88" s="51" t="s">
        <v>366</v>
      </c>
      <c r="G88" s="51" t="s">
        <v>362</v>
      </c>
      <c r="H88" s="52" t="s">
        <v>363</v>
      </c>
      <c r="I88" s="125" t="s">
        <v>379</v>
      </c>
      <c r="J88" s="127" t="s">
        <v>380</v>
      </c>
      <c r="K88" s="120" t="s">
        <v>381</v>
      </c>
      <c r="L88" s="128" t="s">
        <v>380</v>
      </c>
      <c r="M88" s="121" t="s">
        <v>361</v>
      </c>
      <c r="N88" s="122" t="s">
        <v>367</v>
      </c>
      <c r="O88" s="126" t="s">
        <v>368</v>
      </c>
    </row>
    <row r="89" spans="1:16" ht="24.75">
      <c r="A89" s="3">
        <f t="shared" si="2"/>
        <v>73</v>
      </c>
      <c r="B89" s="4" t="s">
        <v>160</v>
      </c>
      <c r="C89" s="51" t="s">
        <v>361</v>
      </c>
      <c r="D89" s="5"/>
      <c r="E89" s="50" t="s">
        <v>156</v>
      </c>
      <c r="F89" s="51" t="s">
        <v>361</v>
      </c>
      <c r="G89" s="51" t="s">
        <v>382</v>
      </c>
      <c r="H89" s="52" t="s">
        <v>383</v>
      </c>
      <c r="I89" s="125" t="s">
        <v>384</v>
      </c>
      <c r="J89" s="63" t="s">
        <v>380</v>
      </c>
      <c r="K89" s="120" t="s">
        <v>384</v>
      </c>
      <c r="L89" s="64" t="s">
        <v>380</v>
      </c>
      <c r="M89" s="121" t="s">
        <v>361</v>
      </c>
      <c r="N89" s="67" t="s">
        <v>374</v>
      </c>
      <c r="O89" s="126" t="s">
        <v>375</v>
      </c>
    </row>
    <row r="90" spans="1:16" ht="15">
      <c r="A90" s="264" t="s">
        <v>161</v>
      </c>
      <c r="B90" s="264"/>
      <c r="C90" s="264"/>
      <c r="D90" s="264"/>
      <c r="E90" s="264"/>
      <c r="F90" s="86"/>
      <c r="G90" s="86"/>
      <c r="H90" s="87"/>
      <c r="I90" s="88"/>
      <c r="J90" s="89"/>
      <c r="K90" s="89"/>
      <c r="L90" s="90"/>
      <c r="M90" s="91"/>
      <c r="N90" s="92"/>
      <c r="O90" s="93"/>
    </row>
    <row r="91" spans="1:16">
      <c r="A91" s="3">
        <f>A89+1</f>
        <v>74</v>
      </c>
      <c r="B91" s="7" t="s">
        <v>24</v>
      </c>
      <c r="C91" s="51" t="s">
        <v>449</v>
      </c>
      <c r="D91" s="8" t="s">
        <v>25</v>
      </c>
      <c r="E91" s="50">
        <v>10.3</v>
      </c>
      <c r="F91" s="51" t="s">
        <v>385</v>
      </c>
      <c r="G91" s="59" t="s">
        <v>386</v>
      </c>
      <c r="H91" s="52" t="s">
        <v>387</v>
      </c>
      <c r="I91" s="62"/>
      <c r="J91" s="63"/>
      <c r="K91" s="63"/>
      <c r="L91" s="64"/>
      <c r="M91" s="61"/>
      <c r="N91" s="48"/>
      <c r="O91" s="49"/>
    </row>
    <row r="92" spans="1:16">
      <c r="A92" s="3">
        <f>A91+1</f>
        <v>75</v>
      </c>
      <c r="B92" s="4" t="s">
        <v>26</v>
      </c>
      <c r="C92" s="51" t="s">
        <v>449</v>
      </c>
      <c r="D92" s="5" t="s">
        <v>27</v>
      </c>
      <c r="E92" s="50">
        <v>66.8</v>
      </c>
      <c r="F92" s="51" t="s">
        <v>388</v>
      </c>
      <c r="G92" s="59" t="s">
        <v>389</v>
      </c>
      <c r="H92" s="52" t="s">
        <v>390</v>
      </c>
      <c r="I92" s="62"/>
      <c r="J92" s="63"/>
      <c r="K92" s="63"/>
      <c r="L92" s="64"/>
      <c r="M92" s="61"/>
      <c r="N92" s="48"/>
      <c r="O92" s="49"/>
    </row>
    <row r="93" spans="1:16" ht="28.5">
      <c r="A93" s="3">
        <f>A92+1</f>
        <v>76</v>
      </c>
      <c r="B93" s="4" t="s">
        <v>391</v>
      </c>
      <c r="C93" s="51" t="s">
        <v>449</v>
      </c>
      <c r="D93" s="5" t="s">
        <v>28</v>
      </c>
      <c r="E93" s="50">
        <v>8.1</v>
      </c>
      <c r="F93" s="51" t="s">
        <v>388</v>
      </c>
      <c r="G93" s="59" t="s">
        <v>389</v>
      </c>
      <c r="H93" s="52" t="s">
        <v>390</v>
      </c>
      <c r="I93" s="62">
        <v>7.2</v>
      </c>
      <c r="J93" s="63">
        <v>7.2</v>
      </c>
      <c r="K93" s="129" t="s">
        <v>392</v>
      </c>
      <c r="L93" s="130" t="s">
        <v>392</v>
      </c>
      <c r="M93" s="61" t="s">
        <v>393</v>
      </c>
      <c r="N93" s="48" t="s">
        <v>394</v>
      </c>
      <c r="O93" s="49" t="s">
        <v>395</v>
      </c>
    </row>
    <row r="94" spans="1:16">
      <c r="A94" s="131">
        <f>A93+1</f>
        <v>77</v>
      </c>
      <c r="B94" s="132" t="s">
        <v>396</v>
      </c>
      <c r="C94" s="51" t="s">
        <v>449</v>
      </c>
      <c r="D94" s="133" t="s">
        <v>28</v>
      </c>
      <c r="E94" s="134">
        <v>28.9</v>
      </c>
      <c r="F94" s="135"/>
      <c r="G94" s="135"/>
      <c r="H94" s="136"/>
      <c r="I94" s="62"/>
      <c r="J94" s="63"/>
      <c r="K94" s="63"/>
      <c r="L94" s="64"/>
      <c r="M94" s="61"/>
      <c r="N94" s="48"/>
      <c r="O94" s="49"/>
    </row>
    <row r="95" spans="1:16">
      <c r="A95" s="3">
        <f>A94+1</f>
        <v>78</v>
      </c>
      <c r="B95" s="4" t="s">
        <v>29</v>
      </c>
      <c r="C95" s="51" t="s">
        <v>449</v>
      </c>
      <c r="D95" s="5" t="s">
        <v>30</v>
      </c>
      <c r="E95" s="50" t="s">
        <v>162</v>
      </c>
      <c r="F95" s="51" t="s">
        <v>397</v>
      </c>
      <c r="G95" s="59" t="s">
        <v>398</v>
      </c>
      <c r="H95" s="52" t="s">
        <v>399</v>
      </c>
      <c r="I95" s="62">
        <v>152</v>
      </c>
      <c r="J95" s="63">
        <v>152</v>
      </c>
      <c r="K95" s="63">
        <v>152</v>
      </c>
      <c r="L95" s="64">
        <v>152</v>
      </c>
      <c r="M95" s="61" t="s">
        <v>393</v>
      </c>
      <c r="N95" s="48" t="s">
        <v>394</v>
      </c>
      <c r="O95" s="49" t="s">
        <v>395</v>
      </c>
    </row>
    <row r="96" spans="1:16">
      <c r="A96" s="3">
        <f>A95+1</f>
        <v>79</v>
      </c>
      <c r="B96" s="4" t="s">
        <v>29</v>
      </c>
      <c r="C96" s="51" t="s">
        <v>449</v>
      </c>
      <c r="D96" s="5" t="s">
        <v>31</v>
      </c>
      <c r="E96" s="50"/>
      <c r="F96" s="51" t="s">
        <v>385</v>
      </c>
      <c r="G96" s="59" t="s">
        <v>386</v>
      </c>
      <c r="H96" s="52" t="s">
        <v>387</v>
      </c>
      <c r="I96" s="62">
        <v>245</v>
      </c>
      <c r="J96" s="63">
        <v>245</v>
      </c>
      <c r="K96" s="63">
        <v>245</v>
      </c>
      <c r="L96" s="64">
        <v>245</v>
      </c>
      <c r="M96" s="61" t="s">
        <v>393</v>
      </c>
      <c r="N96" s="75" t="s">
        <v>394</v>
      </c>
      <c r="O96" s="49" t="s">
        <v>395</v>
      </c>
    </row>
    <row r="97" spans="1:17" ht="15">
      <c r="A97" s="264" t="s">
        <v>163</v>
      </c>
      <c r="B97" s="264"/>
      <c r="C97" s="264"/>
      <c r="D97" s="264"/>
      <c r="E97" s="264"/>
      <c r="F97" s="86"/>
      <c r="G97" s="86"/>
      <c r="H97" s="87"/>
      <c r="I97" s="88"/>
      <c r="J97" s="89"/>
      <c r="K97" s="89"/>
      <c r="L97" s="90"/>
      <c r="M97" s="91"/>
      <c r="N97" s="92"/>
      <c r="O97" s="93"/>
    </row>
    <row r="98" spans="1:17" ht="25.5">
      <c r="A98" s="3">
        <f>A96+1</f>
        <v>80</v>
      </c>
      <c r="B98" s="4" t="s">
        <v>164</v>
      </c>
      <c r="C98" s="51" t="s">
        <v>449</v>
      </c>
      <c r="D98" s="5" t="s">
        <v>34</v>
      </c>
      <c r="E98" s="50" t="s">
        <v>165</v>
      </c>
      <c r="F98" s="51" t="s">
        <v>400</v>
      </c>
      <c r="G98" s="59" t="s">
        <v>401</v>
      </c>
      <c r="H98" s="52" t="s">
        <v>402</v>
      </c>
      <c r="I98" s="73" t="s">
        <v>403</v>
      </c>
      <c r="J98" s="73" t="s">
        <v>404</v>
      </c>
      <c r="K98" s="63">
        <v>30.4</v>
      </c>
      <c r="L98" s="63">
        <v>30.4</v>
      </c>
      <c r="M98" s="61" t="s">
        <v>393</v>
      </c>
      <c r="N98" s="75" t="s">
        <v>394</v>
      </c>
      <c r="O98" s="49" t="s">
        <v>395</v>
      </c>
      <c r="Q98" s="137"/>
    </row>
    <row r="99" spans="1:17" ht="25.5">
      <c r="A99" s="3">
        <f t="shared" ref="A99:A105" si="3">A98+1</f>
        <v>81</v>
      </c>
      <c r="B99" s="4" t="s">
        <v>164</v>
      </c>
      <c r="C99" s="51" t="s">
        <v>449</v>
      </c>
      <c r="D99" s="5" t="s">
        <v>35</v>
      </c>
      <c r="E99" s="50" t="s">
        <v>166</v>
      </c>
      <c r="F99" s="51" t="s">
        <v>400</v>
      </c>
      <c r="G99" s="59" t="s">
        <v>401</v>
      </c>
      <c r="H99" s="52" t="s">
        <v>402</v>
      </c>
      <c r="I99" s="73" t="s">
        <v>405</v>
      </c>
      <c r="J99" s="138" t="s">
        <v>405</v>
      </c>
      <c r="K99" s="63">
        <v>9.3000000000000007</v>
      </c>
      <c r="L99" s="63">
        <v>9.3000000000000007</v>
      </c>
      <c r="M99" s="61" t="s">
        <v>393</v>
      </c>
      <c r="N99" s="75" t="s">
        <v>394</v>
      </c>
      <c r="O99" s="49" t="s">
        <v>395</v>
      </c>
      <c r="Q99" s="137"/>
    </row>
    <row r="100" spans="1:17" ht="25.5">
      <c r="A100" s="3">
        <f t="shared" si="3"/>
        <v>82</v>
      </c>
      <c r="B100" s="4" t="s">
        <v>167</v>
      </c>
      <c r="C100" s="51" t="s">
        <v>449</v>
      </c>
      <c r="D100" s="5" t="s">
        <v>34</v>
      </c>
      <c r="E100" s="50">
        <v>19</v>
      </c>
      <c r="F100" s="51" t="s">
        <v>400</v>
      </c>
      <c r="G100" s="59" t="s">
        <v>401</v>
      </c>
      <c r="H100" s="52" t="s">
        <v>402</v>
      </c>
      <c r="I100" s="72" t="s">
        <v>406</v>
      </c>
      <c r="J100" s="138" t="s">
        <v>406</v>
      </c>
      <c r="K100" s="63">
        <v>49.6</v>
      </c>
      <c r="L100" s="63">
        <v>49.6</v>
      </c>
      <c r="M100" s="61" t="s">
        <v>393</v>
      </c>
      <c r="N100" s="75" t="s">
        <v>394</v>
      </c>
      <c r="O100" s="49" t="s">
        <v>395</v>
      </c>
      <c r="Q100" s="137"/>
    </row>
    <row r="101" spans="1:17" ht="25.5">
      <c r="A101" s="3">
        <f t="shared" si="3"/>
        <v>83</v>
      </c>
      <c r="B101" s="4" t="s">
        <v>167</v>
      </c>
      <c r="C101" s="51" t="s">
        <v>449</v>
      </c>
      <c r="D101" s="5" t="s">
        <v>35</v>
      </c>
      <c r="E101" s="50" t="s">
        <v>166</v>
      </c>
      <c r="F101" s="51" t="s">
        <v>400</v>
      </c>
      <c r="G101" s="59" t="s">
        <v>401</v>
      </c>
      <c r="H101" s="52" t="s">
        <v>402</v>
      </c>
      <c r="I101" s="72" t="s">
        <v>407</v>
      </c>
      <c r="J101" s="73" t="s">
        <v>408</v>
      </c>
      <c r="K101" s="63">
        <v>5.7</v>
      </c>
      <c r="L101" s="63">
        <v>5.7</v>
      </c>
      <c r="M101" s="61" t="s">
        <v>393</v>
      </c>
      <c r="N101" s="75" t="s">
        <v>394</v>
      </c>
      <c r="O101" s="49" t="s">
        <v>395</v>
      </c>
      <c r="Q101" s="137"/>
    </row>
    <row r="102" spans="1:17" ht="25.5">
      <c r="A102" s="3">
        <f t="shared" si="3"/>
        <v>84</v>
      </c>
      <c r="B102" s="4" t="s">
        <v>9</v>
      </c>
      <c r="C102" s="51" t="s">
        <v>449</v>
      </c>
      <c r="D102" s="5" t="s">
        <v>34</v>
      </c>
      <c r="E102" s="50">
        <v>32.799999999999997</v>
      </c>
      <c r="F102" s="51" t="s">
        <v>400</v>
      </c>
      <c r="G102" s="59" t="s">
        <v>401</v>
      </c>
      <c r="H102" s="52" t="s">
        <v>402</v>
      </c>
      <c r="I102" s="72" t="s">
        <v>409</v>
      </c>
      <c r="J102" s="73" t="s">
        <v>410</v>
      </c>
      <c r="K102" s="63">
        <v>40.4</v>
      </c>
      <c r="L102" s="63">
        <v>40.4</v>
      </c>
      <c r="M102" s="61" t="s">
        <v>393</v>
      </c>
      <c r="N102" s="75" t="s">
        <v>394</v>
      </c>
      <c r="O102" s="49" t="s">
        <v>395</v>
      </c>
    </row>
    <row r="103" spans="1:17" ht="25.5">
      <c r="A103" s="3">
        <f t="shared" si="3"/>
        <v>85</v>
      </c>
      <c r="B103" s="4" t="s">
        <v>9</v>
      </c>
      <c r="C103" s="51" t="s">
        <v>449</v>
      </c>
      <c r="D103" s="5" t="s">
        <v>35</v>
      </c>
      <c r="E103" s="50" t="s">
        <v>166</v>
      </c>
      <c r="F103" s="51" t="s">
        <v>400</v>
      </c>
      <c r="G103" s="59" t="s">
        <v>401</v>
      </c>
      <c r="H103" s="52" t="s">
        <v>402</v>
      </c>
      <c r="I103" s="72" t="s">
        <v>411</v>
      </c>
      <c r="J103" s="73" t="s">
        <v>412</v>
      </c>
      <c r="K103" s="63">
        <v>7</v>
      </c>
      <c r="L103" s="63">
        <v>7</v>
      </c>
      <c r="M103" s="61" t="s">
        <v>393</v>
      </c>
      <c r="N103" s="75" t="s">
        <v>394</v>
      </c>
      <c r="O103" s="49" t="s">
        <v>395</v>
      </c>
    </row>
    <row r="104" spans="1:17" ht="18.75">
      <c r="A104" s="3">
        <f t="shared" si="3"/>
        <v>86</v>
      </c>
      <c r="B104" s="4" t="s">
        <v>36</v>
      </c>
      <c r="C104" s="51" t="s">
        <v>449</v>
      </c>
      <c r="D104" s="5" t="s">
        <v>34</v>
      </c>
      <c r="E104" s="50">
        <v>25.9</v>
      </c>
      <c r="F104" s="51"/>
      <c r="G104" s="51"/>
      <c r="H104" s="52"/>
      <c r="I104" s="62"/>
      <c r="J104" s="63"/>
      <c r="K104" s="63"/>
      <c r="L104" s="63"/>
      <c r="M104" s="61" t="s">
        <v>393</v>
      </c>
      <c r="N104" s="75" t="s">
        <v>394</v>
      </c>
      <c r="O104" s="49" t="s">
        <v>395</v>
      </c>
    </row>
    <row r="105" spans="1:17" ht="25.5">
      <c r="A105" s="3">
        <f t="shared" si="3"/>
        <v>87</v>
      </c>
      <c r="B105" s="4" t="s">
        <v>36</v>
      </c>
      <c r="C105" s="51" t="s">
        <v>449</v>
      </c>
      <c r="D105" s="5" t="s">
        <v>37</v>
      </c>
      <c r="E105" s="50">
        <v>260</v>
      </c>
      <c r="F105" s="51" t="s">
        <v>400</v>
      </c>
      <c r="G105" s="59" t="s">
        <v>401</v>
      </c>
      <c r="H105" s="52" t="s">
        <v>402</v>
      </c>
      <c r="I105" s="139" t="s">
        <v>413</v>
      </c>
      <c r="J105" s="73" t="s">
        <v>413</v>
      </c>
      <c r="K105" s="63">
        <v>162</v>
      </c>
      <c r="L105" s="63">
        <v>162</v>
      </c>
      <c r="M105" s="61" t="s">
        <v>393</v>
      </c>
      <c r="N105" s="75" t="s">
        <v>394</v>
      </c>
      <c r="O105" s="49" t="s">
        <v>395</v>
      </c>
    </row>
    <row r="106" spans="1:17" ht="15">
      <c r="A106" s="264" t="s">
        <v>168</v>
      </c>
      <c r="B106" s="264"/>
      <c r="C106" s="264"/>
      <c r="D106" s="264"/>
      <c r="E106" s="264"/>
      <c r="F106" s="86"/>
      <c r="G106" s="86"/>
      <c r="H106" s="87"/>
      <c r="I106" s="88"/>
      <c r="J106" s="89"/>
      <c r="K106" s="89"/>
      <c r="L106" s="90"/>
      <c r="M106" s="91"/>
      <c r="N106" s="92"/>
      <c r="O106" s="93"/>
    </row>
    <row r="107" spans="1:17" ht="38.25">
      <c r="A107" s="3">
        <f>A105+1</f>
        <v>88</v>
      </c>
      <c r="B107" s="4" t="s">
        <v>169</v>
      </c>
      <c r="C107" s="59" t="s">
        <v>450</v>
      </c>
      <c r="D107" s="5"/>
      <c r="E107" s="50" t="s">
        <v>170</v>
      </c>
      <c r="F107" s="59" t="s">
        <v>414</v>
      </c>
      <c r="G107" s="59" t="s">
        <v>415</v>
      </c>
      <c r="H107" s="60" t="s">
        <v>416</v>
      </c>
      <c r="I107" s="62" t="s">
        <v>417</v>
      </c>
      <c r="J107" s="63" t="s">
        <v>417</v>
      </c>
      <c r="K107" s="63" t="s">
        <v>417</v>
      </c>
      <c r="L107" s="64" t="s">
        <v>417</v>
      </c>
      <c r="M107" s="61" t="s">
        <v>1</v>
      </c>
      <c r="N107" s="48" t="s">
        <v>224</v>
      </c>
      <c r="O107" s="49"/>
    </row>
    <row r="108" spans="1:17" ht="24">
      <c r="A108" s="3">
        <f t="shared" ref="A108:A118" si="4">A107+1</f>
        <v>89</v>
      </c>
      <c r="B108" s="4" t="s">
        <v>49</v>
      </c>
      <c r="C108" s="59" t="s">
        <v>418</v>
      </c>
      <c r="D108" s="5" t="s">
        <v>64</v>
      </c>
      <c r="E108" s="50">
        <v>500</v>
      </c>
      <c r="F108" s="59" t="s">
        <v>418</v>
      </c>
      <c r="G108" s="59" t="s">
        <v>419</v>
      </c>
      <c r="H108" s="52" t="s">
        <v>420</v>
      </c>
      <c r="I108" s="62">
        <v>300</v>
      </c>
      <c r="J108" s="63">
        <v>300</v>
      </c>
      <c r="K108" s="63">
        <v>300</v>
      </c>
      <c r="L108" s="64">
        <v>300</v>
      </c>
      <c r="M108" s="61" t="s">
        <v>421</v>
      </c>
      <c r="N108" s="122" t="s">
        <v>422</v>
      </c>
      <c r="O108" s="49"/>
    </row>
    <row r="109" spans="1:17" ht="42">
      <c r="A109" s="3">
        <f t="shared" si="4"/>
        <v>90</v>
      </c>
      <c r="B109" s="4" t="s">
        <v>171</v>
      </c>
      <c r="C109" s="59" t="s">
        <v>423</v>
      </c>
      <c r="D109" s="5" t="s">
        <v>172</v>
      </c>
      <c r="E109" s="50" t="s">
        <v>173</v>
      </c>
      <c r="F109" s="59" t="s">
        <v>423</v>
      </c>
      <c r="G109" s="59" t="s">
        <v>419</v>
      </c>
      <c r="H109" s="52" t="s">
        <v>420</v>
      </c>
      <c r="I109" s="85" t="s">
        <v>424</v>
      </c>
      <c r="J109" s="119" t="s">
        <v>425</v>
      </c>
      <c r="K109" s="119" t="s">
        <v>424</v>
      </c>
      <c r="L109" s="140" t="s">
        <v>425</v>
      </c>
      <c r="M109" s="61" t="s">
        <v>421</v>
      </c>
      <c r="N109" s="122" t="s">
        <v>422</v>
      </c>
      <c r="O109" s="49"/>
    </row>
    <row r="110" spans="1:17" ht="24">
      <c r="A110" s="3">
        <f t="shared" si="4"/>
        <v>91</v>
      </c>
      <c r="B110" s="4" t="s">
        <v>174</v>
      </c>
      <c r="C110" s="59" t="s">
        <v>423</v>
      </c>
      <c r="D110" s="5" t="s">
        <v>172</v>
      </c>
      <c r="E110" s="50">
        <v>19.7</v>
      </c>
      <c r="F110" s="59" t="s">
        <v>423</v>
      </c>
      <c r="G110" s="59" t="s">
        <v>419</v>
      </c>
      <c r="H110" s="52" t="s">
        <v>420</v>
      </c>
      <c r="I110" s="62">
        <v>13.4</v>
      </c>
      <c r="J110" s="63">
        <v>13.4</v>
      </c>
      <c r="K110" s="63">
        <v>13.4</v>
      </c>
      <c r="L110" s="64">
        <v>13.4</v>
      </c>
      <c r="M110" s="61" t="s">
        <v>421</v>
      </c>
      <c r="N110" s="122" t="s">
        <v>422</v>
      </c>
      <c r="O110" s="49"/>
    </row>
    <row r="111" spans="1:17" ht="24">
      <c r="A111" s="3">
        <f t="shared" si="4"/>
        <v>92</v>
      </c>
      <c r="B111" s="4" t="s">
        <v>175</v>
      </c>
      <c r="C111" s="59" t="s">
        <v>423</v>
      </c>
      <c r="D111" s="5" t="s">
        <v>64</v>
      </c>
      <c r="E111" s="50">
        <v>212</v>
      </c>
      <c r="F111" s="59" t="s">
        <v>423</v>
      </c>
      <c r="G111" s="59" t="s">
        <v>419</v>
      </c>
      <c r="H111" s="52" t="s">
        <v>420</v>
      </c>
      <c r="I111" s="62">
        <v>126</v>
      </c>
      <c r="J111" s="63">
        <v>126</v>
      </c>
      <c r="K111" s="63">
        <v>126</v>
      </c>
      <c r="L111" s="64">
        <v>126</v>
      </c>
      <c r="M111" s="61" t="s">
        <v>421</v>
      </c>
      <c r="N111" s="122" t="s">
        <v>422</v>
      </c>
      <c r="O111" s="49"/>
    </row>
    <row r="112" spans="1:17">
      <c r="A112" s="3">
        <f t="shared" si="4"/>
        <v>93</v>
      </c>
      <c r="B112" s="4" t="s">
        <v>176</v>
      </c>
      <c r="C112" s="51"/>
      <c r="D112" s="5"/>
      <c r="E112" s="50" t="s">
        <v>177</v>
      </c>
      <c r="F112" s="51"/>
      <c r="G112" s="51"/>
      <c r="H112" s="52"/>
      <c r="I112" s="62" t="s">
        <v>426</v>
      </c>
      <c r="J112" s="63" t="s">
        <v>426</v>
      </c>
      <c r="K112" s="63" t="s">
        <v>426</v>
      </c>
      <c r="L112" s="64" t="s">
        <v>426</v>
      </c>
      <c r="M112" s="61" t="s">
        <v>427</v>
      </c>
      <c r="N112" s="75" t="s">
        <v>428</v>
      </c>
      <c r="O112" s="68" t="s">
        <v>429</v>
      </c>
    </row>
    <row r="113" spans="1:15">
      <c r="A113" s="3">
        <f t="shared" si="4"/>
        <v>94</v>
      </c>
      <c r="B113" s="4" t="s">
        <v>47</v>
      </c>
      <c r="C113" s="59" t="s">
        <v>430</v>
      </c>
      <c r="D113" s="5"/>
      <c r="E113" s="50" t="s">
        <v>178</v>
      </c>
      <c r="F113" s="59" t="s">
        <v>430</v>
      </c>
      <c r="G113" s="51" t="s">
        <v>431</v>
      </c>
      <c r="H113" s="52" t="s">
        <v>432</v>
      </c>
      <c r="I113" s="62" t="s">
        <v>433</v>
      </c>
      <c r="J113" s="63" t="s">
        <v>433</v>
      </c>
      <c r="K113" s="63" t="s">
        <v>433</v>
      </c>
      <c r="L113" s="64" t="s">
        <v>433</v>
      </c>
      <c r="M113" s="61" t="s">
        <v>434</v>
      </c>
      <c r="N113" s="75" t="s">
        <v>428</v>
      </c>
      <c r="O113" s="68" t="s">
        <v>429</v>
      </c>
    </row>
    <row r="114" spans="1:15">
      <c r="A114" s="3">
        <f t="shared" si="4"/>
        <v>95</v>
      </c>
      <c r="B114" s="3" t="s">
        <v>435</v>
      </c>
      <c r="C114" s="141" t="s">
        <v>436</v>
      </c>
      <c r="D114" s="3"/>
      <c r="E114" s="3"/>
      <c r="F114" s="141" t="s">
        <v>436</v>
      </c>
      <c r="G114" s="141" t="s">
        <v>437</v>
      </c>
      <c r="H114" s="142" t="s">
        <v>438</v>
      </c>
      <c r="I114" s="62"/>
      <c r="J114" s="63"/>
      <c r="K114" s="63"/>
      <c r="L114" s="64"/>
      <c r="M114" s="61"/>
      <c r="N114" s="48"/>
      <c r="O114" s="49"/>
    </row>
    <row r="115" spans="1:15">
      <c r="A115" s="3">
        <f t="shared" si="4"/>
        <v>96</v>
      </c>
      <c r="B115" s="3" t="s">
        <v>33</v>
      </c>
      <c r="C115" s="141" t="s">
        <v>439</v>
      </c>
      <c r="D115" s="3"/>
      <c r="E115" s="3"/>
      <c r="F115" s="141" t="s">
        <v>439</v>
      </c>
      <c r="G115" s="143" t="s">
        <v>440</v>
      </c>
      <c r="H115" s="142"/>
      <c r="I115" s="62"/>
      <c r="J115" s="63"/>
      <c r="K115" s="63"/>
      <c r="L115" s="64"/>
      <c r="M115" s="61"/>
      <c r="N115" s="48"/>
      <c r="O115" s="49"/>
    </row>
    <row r="116" spans="1:15">
      <c r="A116" s="3">
        <f t="shared" si="4"/>
        <v>97</v>
      </c>
      <c r="B116" s="3" t="s">
        <v>441</v>
      </c>
      <c r="C116" s="141"/>
      <c r="D116" s="3" t="s">
        <v>37</v>
      </c>
      <c r="E116" s="3"/>
      <c r="F116" s="141"/>
      <c r="G116" s="141"/>
      <c r="H116" s="142"/>
      <c r="I116" s="62"/>
      <c r="J116" s="63"/>
      <c r="K116" s="63"/>
      <c r="L116" s="64"/>
      <c r="M116" s="61"/>
      <c r="N116" s="48"/>
      <c r="O116" s="49"/>
    </row>
    <row r="117" spans="1:15">
      <c r="A117" s="3">
        <f t="shared" si="4"/>
        <v>98</v>
      </c>
      <c r="B117" s="3" t="s">
        <v>39</v>
      </c>
      <c r="C117" s="141"/>
      <c r="D117" s="3" t="s">
        <v>37</v>
      </c>
      <c r="E117" s="3"/>
      <c r="F117" s="141"/>
      <c r="G117" s="141"/>
      <c r="H117" s="142"/>
      <c r="I117" s="62"/>
      <c r="J117" s="63"/>
      <c r="K117" s="63"/>
      <c r="L117" s="64"/>
      <c r="M117" s="61"/>
      <c r="N117" s="48"/>
      <c r="O117" s="49"/>
    </row>
    <row r="118" spans="1:15">
      <c r="A118" s="3">
        <f t="shared" si="4"/>
        <v>99</v>
      </c>
      <c r="B118" s="3" t="s">
        <v>40</v>
      </c>
      <c r="C118" s="141"/>
      <c r="D118" s="3" t="s">
        <v>37</v>
      </c>
      <c r="E118" s="3"/>
      <c r="F118" s="141"/>
      <c r="G118" s="141"/>
      <c r="H118" s="142"/>
      <c r="I118" s="62"/>
      <c r="J118" s="63"/>
      <c r="K118" s="63"/>
      <c r="L118" s="64"/>
      <c r="M118" s="61"/>
      <c r="N118" s="48"/>
      <c r="O118" s="49"/>
    </row>
    <row r="119" spans="1:15" ht="29.25" thickBot="1">
      <c r="A119" s="144">
        <v>100</v>
      </c>
      <c r="B119" s="144" t="s">
        <v>442</v>
      </c>
      <c r="C119" s="145" t="s">
        <v>443</v>
      </c>
      <c r="D119" s="144"/>
      <c r="E119" s="144"/>
      <c r="F119" s="145" t="s">
        <v>443</v>
      </c>
      <c r="G119" s="145" t="s">
        <v>444</v>
      </c>
      <c r="H119" s="146" t="s">
        <v>445</v>
      </c>
      <c r="I119" s="147"/>
      <c r="J119" s="148"/>
      <c r="K119" s="148"/>
      <c r="L119" s="149"/>
      <c r="M119" s="150"/>
      <c r="N119" s="151"/>
      <c r="O119" s="152"/>
    </row>
  </sheetData>
  <autoFilter ref="F12:H119">
    <filterColumn colId="1" showButton="0"/>
  </autoFilter>
  <customSheetViews>
    <customSheetView guid="{578E519D-6CC0-4377-ABA6-46B8169F539F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"/>
      <headerFooter alignWithMargins="0">
        <oddHeader>&amp;F</oddHeader>
      </headerFooter>
      <autoFilter ref="F12:H119">
        <filterColumn colId="1" showButton="0"/>
      </autoFilter>
    </customSheetView>
    <customSheetView guid="{6CBAD956-B71F-4CDC-A144-28E3CCA788B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"/>
      <headerFooter alignWithMargins="0">
        <oddHeader>&amp;F</oddHeader>
      </headerFooter>
      <autoFilter ref="F12:H119">
        <filterColumn colId="1" showButton="0"/>
      </autoFilter>
    </customSheetView>
    <customSheetView guid="{00CD8224-AA91-48D7-9B84-F57A81663F2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"/>
      <headerFooter alignWithMargins="0">
        <oddHeader>&amp;F</oddHeader>
      </headerFooter>
      <autoFilter ref="F12:H119">
        <filterColumn colId="1" showButton="0"/>
      </autoFilter>
    </customSheetView>
    <customSheetView guid="{81C1E416-ED29-4A03-B51F-340EAE3A142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"/>
      <headerFooter alignWithMargins="0">
        <oddHeader>&amp;F</oddHeader>
      </headerFooter>
      <autoFilter ref="F12:H119">
        <filterColumn colId="1" showButton="0"/>
      </autoFilter>
    </customSheetView>
    <customSheetView guid="{60D1F6D4-D075-4718-BC63-27F569BACBD6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"/>
      <headerFooter alignWithMargins="0">
        <oddHeader>&amp;F</oddHeader>
      </headerFooter>
      <autoFilter ref="F12:H119">
        <filterColumn colId="1" showButton="0"/>
      </autoFilter>
    </customSheetView>
    <customSheetView guid="{94AC18BE-17F5-4BF3-8A1E-7FE12B01C70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"/>
      <headerFooter alignWithMargins="0">
        <oddHeader>&amp;F</oddHeader>
      </headerFooter>
      <autoFilter ref="F12:H119">
        <filterColumn colId="1" showButton="0"/>
      </autoFilter>
    </customSheetView>
    <customSheetView guid="{B3CF6943-12BE-4AA8-9D81-D7AE11C530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"/>
      <headerFooter alignWithMargins="0">
        <oddHeader>&amp;F</oddHeader>
      </headerFooter>
      <autoFilter ref="F12:H119">
        <filterColumn colId="1" showButton="0"/>
      </autoFilter>
    </customSheetView>
    <customSheetView guid="{73CF1FE6-ED59-4E2F-8832-2396A0DA15E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"/>
      <headerFooter alignWithMargins="0">
        <oddHeader>&amp;F</oddHeader>
      </headerFooter>
      <autoFilter ref="F12:H119">
        <filterColumn colId="1" showButton="0"/>
      </autoFilter>
    </customSheetView>
    <customSheetView guid="{ACD594DA-8637-429A-BB31-E61E928AD0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9"/>
      <headerFooter alignWithMargins="0">
        <oddHeader>&amp;F</oddHeader>
      </headerFooter>
      <autoFilter ref="F12:H119">
        <filterColumn colId="1" showButton="0"/>
      </autoFilter>
    </customSheetView>
    <customSheetView guid="{AAC7B689-1281-4009-B421-77C891D49C4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0"/>
      <headerFooter alignWithMargins="0">
        <oddHeader>&amp;F</oddHeader>
      </headerFooter>
      <autoFilter ref="F12:H119">
        <filterColumn colId="1" showButton="0"/>
      </autoFilter>
    </customSheetView>
    <customSheetView guid="{CEFACE14-7643-4622-91AD-30957558B9B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1"/>
      <headerFooter alignWithMargins="0">
        <oddHeader>&amp;F</oddHeader>
      </headerFooter>
      <autoFilter ref="F12:H119">
        <filterColumn colId="1" showButton="0"/>
      </autoFilter>
    </customSheetView>
    <customSheetView guid="{E5C05BAE-BB2B-436C-8322-F6114ED8C97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2"/>
      <headerFooter alignWithMargins="0">
        <oddHeader>&amp;F</oddHeader>
      </headerFooter>
      <autoFilter ref="F12:H119">
        <filterColumn colId="1" showButton="0"/>
      </autoFilter>
    </customSheetView>
    <customSheetView guid="{91150660-767C-4E83-B161-28B08CAF5A1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3"/>
      <headerFooter alignWithMargins="0">
        <oddHeader>&amp;F</oddHeader>
      </headerFooter>
      <autoFilter ref="F12:H119">
        <filterColumn colId="1" showButton="0"/>
      </autoFilter>
    </customSheetView>
    <customSheetView guid="{0EFFB5CA-1882-4854-B221-90E0D796B57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4"/>
      <headerFooter alignWithMargins="0">
        <oddHeader>&amp;F</oddHeader>
      </headerFooter>
      <autoFilter ref="F12:H119">
        <filterColumn colId="1" showButton="0"/>
      </autoFilter>
    </customSheetView>
    <customSheetView guid="{0A38636F-18DB-4AC5-9C1C-CE5D70FF228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5"/>
      <headerFooter alignWithMargins="0">
        <oddHeader>&amp;F</oddHeader>
      </headerFooter>
      <autoFilter ref="F12:H119">
        <filterColumn colId="1" showButton="0"/>
      </autoFilter>
    </customSheetView>
    <customSheetView guid="{ECF9587D-FA3E-4076-8C56-23E187E2AFA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6"/>
      <headerFooter alignWithMargins="0">
        <oddHeader>&amp;F</oddHeader>
      </headerFooter>
      <autoFilter ref="F12:H119">
        <filterColumn colId="1" showButton="0"/>
      </autoFilter>
    </customSheetView>
    <customSheetView guid="{062381B4-0B9E-487C-AFA9-8D0FFE2E171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7"/>
      <headerFooter alignWithMargins="0">
        <oddHeader>&amp;F</oddHeader>
      </headerFooter>
      <autoFilter ref="F12:H119">
        <filterColumn colId="1" showButton="0"/>
      </autoFilter>
    </customSheetView>
    <customSheetView guid="{1435B11C-A46D-49CD-A233-9FD90509105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8"/>
      <headerFooter alignWithMargins="0">
        <oddHeader>&amp;F</oddHeader>
      </headerFooter>
      <autoFilter ref="F12:H119">
        <filterColumn colId="1" showButton="0"/>
      </autoFilter>
    </customSheetView>
    <customSheetView guid="{A2EA29AD-B08F-4837-B682-F64343D562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9"/>
      <headerFooter alignWithMargins="0">
        <oddHeader>&amp;F</oddHeader>
      </headerFooter>
      <autoFilter ref="F12:H119">
        <filterColumn colId="1" showButton="0"/>
      </autoFilter>
    </customSheetView>
    <customSheetView guid="{AFA589B0-C366-481F-AEB7-ED3878EA7FC5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0"/>
      <headerFooter alignWithMargins="0">
        <oddHeader>&amp;F</oddHeader>
      </headerFooter>
      <autoFilter ref="F12:H119">
        <filterColumn colId="1" showButton="0"/>
      </autoFilter>
    </customSheetView>
    <customSheetView guid="{92635B58-4AB5-42E0-B832-E70A90B50F1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1"/>
      <headerFooter alignWithMargins="0">
        <oddHeader>&amp;F</oddHeader>
      </headerFooter>
      <autoFilter ref="F12:H119">
        <filterColumn colId="1" showButton="0"/>
      </autoFilter>
    </customSheetView>
    <customSheetView guid="{36646080-7776-4554-A362-880B64A330A5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2"/>
      <headerFooter alignWithMargins="0">
        <oddHeader>&amp;F</oddHeader>
      </headerFooter>
      <autoFilter ref="F12:H119">
        <filterColumn colId="1" showButton="0"/>
      </autoFilter>
    </customSheetView>
    <customSheetView guid="{095D1FB8-7285-45F3-8136-DA55D7E6C27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3"/>
      <headerFooter alignWithMargins="0">
        <oddHeader>&amp;F</oddHeader>
      </headerFooter>
      <autoFilter ref="F12:H119">
        <filterColumn colId="1" showButton="0"/>
      </autoFilter>
    </customSheetView>
    <customSheetView guid="{59066682-DBF7-445C-8FAE-511E14A0453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4"/>
      <headerFooter alignWithMargins="0">
        <oddHeader>&amp;F</oddHeader>
      </headerFooter>
      <autoFilter ref="F12:H119">
        <filterColumn colId="1" showButton="0"/>
      </autoFilter>
    </customSheetView>
    <customSheetView guid="{5A45B96C-0D20-4542-84F1-B6F1D4BC84E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5"/>
      <headerFooter alignWithMargins="0">
        <oddHeader>&amp;F</oddHeader>
      </headerFooter>
      <autoFilter ref="F12:H119">
        <filterColumn colId="1" showButton="0"/>
      </autoFilter>
    </customSheetView>
    <customSheetView guid="{AC161F12-A0F5-4DB4-B6F0-94BC12BAD51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6"/>
      <headerFooter alignWithMargins="0">
        <oddHeader>&amp;F</oddHeader>
      </headerFooter>
      <autoFilter ref="F12:H119">
        <filterColumn colId="1" showButton="0"/>
      </autoFilter>
    </customSheetView>
    <customSheetView guid="{582D9E80-B995-4DC7-A3DA-7006D182EE3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7"/>
      <headerFooter alignWithMargins="0">
        <oddHeader>&amp;F</oddHeader>
      </headerFooter>
      <autoFilter ref="F12:H119">
        <filterColumn colId="1" showButton="0"/>
      </autoFilter>
    </customSheetView>
    <customSheetView guid="{89B9F4E3-965B-4739-B9CB-63AE812CD25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8"/>
      <headerFooter alignWithMargins="0">
        <oddHeader>&amp;F</oddHeader>
      </headerFooter>
      <autoFilter ref="F12:H119">
        <filterColumn colId="1" showButton="0"/>
      </autoFilter>
    </customSheetView>
    <customSheetView guid="{1D19E8FD-1C0C-42E7-897D-838C52EDDC8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9"/>
      <headerFooter alignWithMargins="0">
        <oddHeader>&amp;F</oddHeader>
      </headerFooter>
      <autoFilter ref="F12:H119">
        <filterColumn colId="1" showButton="0"/>
      </autoFilter>
    </customSheetView>
    <customSheetView guid="{275F9580-B0E2-4ECD-8583-F3916CE7256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0"/>
      <headerFooter alignWithMargins="0">
        <oddHeader>&amp;F</oddHeader>
      </headerFooter>
      <autoFilter ref="F12:H119">
        <filterColumn colId="1" showButton="0"/>
      </autoFilter>
    </customSheetView>
    <customSheetView guid="{1A075F4E-F72D-4E4A-B28E-B98352B9EC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1"/>
      <headerFooter alignWithMargins="0">
        <oddHeader>&amp;F</oddHeader>
      </headerFooter>
      <autoFilter ref="F12:H119">
        <filterColumn colId="1" showButton="0"/>
      </autoFilter>
    </customSheetView>
    <customSheetView guid="{7CEEEC7B-AD7C-423E-8F85-3E8B0C64387A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2"/>
      <headerFooter alignWithMargins="0">
        <oddHeader>&amp;F</oddHeader>
      </headerFooter>
      <autoFilter ref="F12:H119">
        <filterColumn colId="1" showButton="0"/>
      </autoFilter>
    </customSheetView>
    <customSheetView guid="{8905AF28-7151-46F2-A9C6-19F44CF2CAA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3"/>
      <headerFooter alignWithMargins="0">
        <oddHeader>&amp;F</oddHeader>
      </headerFooter>
      <autoFilter ref="F12:H119">
        <filterColumn colId="1" showButton="0"/>
      </autoFilter>
    </customSheetView>
    <customSheetView guid="{435382AE-FAA7-44C9-84D4-2CBF9E214A7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4"/>
      <headerFooter alignWithMargins="0">
        <oddHeader>&amp;F</oddHeader>
      </headerFooter>
      <autoFilter ref="F12:H119">
        <filterColumn colId="1" showButton="0"/>
      </autoFilter>
    </customSheetView>
    <customSheetView guid="{411E122B-C37D-46D7-9821-081C4E51F7E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5"/>
      <headerFooter alignWithMargins="0">
        <oddHeader>&amp;F</oddHeader>
      </headerFooter>
      <autoFilter ref="F12:H119">
        <filterColumn colId="1" showButton="0"/>
      </autoFilter>
    </customSheetView>
    <customSheetView guid="{A4A0B004-2329-48D8-857D-EF8E1CE56F2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6"/>
      <headerFooter alignWithMargins="0">
        <oddHeader>&amp;F</oddHeader>
      </headerFooter>
      <autoFilter ref="F12:H119">
        <filterColumn colId="1" showButton="0"/>
      </autoFilter>
    </customSheetView>
    <customSheetView guid="{001E532F-38D2-4032-8495-E9C2550FD0D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7"/>
      <headerFooter alignWithMargins="0">
        <oddHeader>&amp;F</oddHeader>
      </headerFooter>
      <autoFilter ref="F12:H119">
        <filterColumn colId="1" showButton="0"/>
      </autoFilter>
    </customSheetView>
    <customSheetView guid="{FB0CB73E-8A70-4131-846D-3B59F23CEFE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8"/>
      <headerFooter alignWithMargins="0">
        <oddHeader>&amp;F</oddHeader>
      </headerFooter>
      <autoFilter ref="F12:H119">
        <filterColumn colId="1" showButton="0"/>
      </autoFilter>
    </customSheetView>
    <customSheetView guid="{D4147D53-F394-442A-8A0E-88AD0DB73DB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9"/>
      <headerFooter alignWithMargins="0">
        <oddHeader>&amp;F</oddHeader>
      </headerFooter>
      <autoFilter ref="F12:H119">
        <filterColumn colId="1" showButton="0"/>
      </autoFilter>
    </customSheetView>
    <customSheetView guid="{73BCFE92-7785-4EBE-BCC4-CF540CC9FAF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0"/>
      <headerFooter alignWithMargins="0">
        <oddHeader>&amp;F</oddHeader>
      </headerFooter>
      <autoFilter ref="F12:H119">
        <filterColumn colId="1" showButton="0"/>
      </autoFilter>
    </customSheetView>
    <customSheetView guid="{331E0E72-B449-41DC-8175-7B4B2B95052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1"/>
      <headerFooter alignWithMargins="0">
        <oddHeader>&amp;F</oddHeader>
      </headerFooter>
      <autoFilter ref="F12:H119">
        <filterColumn colId="1" showButton="0"/>
      </autoFilter>
    </customSheetView>
    <customSheetView guid="{6D6488C4-1A53-4DF9-A3B4-9B345F364F0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2"/>
      <headerFooter alignWithMargins="0">
        <oddHeader>&amp;F</oddHeader>
      </headerFooter>
      <autoFilter ref="F12:H119">
        <filterColumn colId="1" showButton="0"/>
      </autoFilter>
    </customSheetView>
    <customSheetView guid="{5D0A74E8-4FD7-4871-9399-919C635329C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3"/>
      <headerFooter alignWithMargins="0">
        <oddHeader>&amp;F</oddHeader>
      </headerFooter>
      <autoFilter ref="F12:H119">
        <filterColumn colId="1" showButton="0"/>
      </autoFilter>
    </customSheetView>
    <customSheetView guid="{2CBD175D-B6A0-4EB4-8ADE-85AF1CBEC60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4"/>
      <headerFooter alignWithMargins="0">
        <oddHeader>&amp;F</oddHeader>
      </headerFooter>
      <autoFilter ref="F12:H119">
        <filterColumn colId="1" showButton="0"/>
      </autoFilter>
    </customSheetView>
    <customSheetView guid="{2BA76014-9A92-43EC-A8C8-DF3CEC38D90F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5"/>
      <headerFooter alignWithMargins="0">
        <oddHeader>&amp;F</oddHeader>
      </headerFooter>
      <autoFilter ref="F12:H119">
        <filterColumn colId="1" showButton="0"/>
      </autoFilter>
    </customSheetView>
    <customSheetView guid="{A6B8C32F-DC85-4AF7-9346-3CE4CBE09FF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6"/>
      <headerFooter alignWithMargins="0">
        <oddHeader>&amp;F</oddHeader>
      </headerFooter>
      <autoFilter ref="F12:H119">
        <filterColumn colId="1" showButton="0"/>
      </autoFilter>
    </customSheetView>
    <customSheetView guid="{A85A1EC6-142B-44B4-914B-FE43D757249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7"/>
      <headerFooter alignWithMargins="0">
        <oddHeader>&amp;F</oddHeader>
      </headerFooter>
      <autoFilter ref="F12:H119">
        <filterColumn colId="1" showButton="0"/>
      </autoFilter>
    </customSheetView>
    <customSheetView guid="{B64B4328-9308-4E9B-BAA6-912E3E95DFB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8"/>
      <headerFooter alignWithMargins="0">
        <oddHeader>&amp;F</oddHeader>
      </headerFooter>
      <autoFilter ref="F12:H119">
        <filterColumn colId="1" showButton="0"/>
      </autoFilter>
    </customSheetView>
    <customSheetView guid="{DC20CFFE-9107-4104-8202-E8FE307689EA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9"/>
      <headerFooter alignWithMargins="0">
        <oddHeader>&amp;F</oddHeader>
      </headerFooter>
      <autoFilter ref="F12:H119">
        <filterColumn colId="1" showButton="0"/>
      </autoFilter>
    </customSheetView>
    <customSheetView guid="{105E0BD9-D7AC-4410-8178-3145FAD8195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0"/>
      <headerFooter alignWithMargins="0">
        <oddHeader>&amp;F</oddHeader>
      </headerFooter>
      <autoFilter ref="F12:H119">
        <filterColumn colId="1" showButton="0"/>
      </autoFilter>
    </customSheetView>
    <customSheetView guid="{963A8884-AB32-4C36-A4B3-2CFDF25D59E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1"/>
      <headerFooter alignWithMargins="0">
        <oddHeader>&amp;F</oddHeader>
      </headerFooter>
      <autoFilter ref="F12:H119">
        <filterColumn colId="1" showButton="0"/>
      </autoFilter>
    </customSheetView>
    <customSheetView guid="{252C0779-A253-40FE-9812-518D257411B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2"/>
      <headerFooter alignWithMargins="0">
        <oddHeader>&amp;F</oddHeader>
      </headerFooter>
      <autoFilter ref="F12:H119">
        <filterColumn colId="1" showButton="0"/>
      </autoFilter>
    </customSheetView>
    <customSheetView guid="{E8DBF4C0-BC82-4C03-AF4E-086AC622E2D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3"/>
      <headerFooter alignWithMargins="0">
        <oddHeader>&amp;F</oddHeader>
      </headerFooter>
      <autoFilter ref="F12:H119">
        <filterColumn colId="1" showButton="0"/>
      </autoFilter>
    </customSheetView>
    <customSheetView guid="{6AE5312F-6443-400C-92EC-374C8494748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4"/>
      <headerFooter alignWithMargins="0">
        <oddHeader>&amp;F</oddHeader>
      </headerFooter>
      <autoFilter ref="F12:H119">
        <filterColumn colId="1" showButton="0"/>
      </autoFilter>
    </customSheetView>
    <customSheetView guid="{6579E7AA-EA11-4313-8F37-79A0DCCAD30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5"/>
      <headerFooter alignWithMargins="0">
        <oddHeader>&amp;F</oddHeader>
      </headerFooter>
      <autoFilter ref="F12:H119">
        <filterColumn colId="1" showButton="0"/>
      </autoFilter>
    </customSheetView>
    <customSheetView guid="{C1E84B33-A193-46F9-A08F-C76EA310C39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6"/>
      <headerFooter alignWithMargins="0">
        <oddHeader>&amp;F</oddHeader>
      </headerFooter>
      <autoFilter ref="F12:H119">
        <filterColumn colId="1" showButton="0"/>
      </autoFilter>
    </customSheetView>
    <customSheetView guid="{ED148823-D61C-4C65-87CB-D4C90DD1604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7"/>
      <headerFooter alignWithMargins="0">
        <oddHeader>&amp;F</oddHeader>
      </headerFooter>
      <autoFilter ref="F12:H119">
        <filterColumn colId="1" showButton="0"/>
      </autoFilter>
    </customSheetView>
    <customSheetView guid="{A61AB657-E51A-4B74-A02E-870CEB7042C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8"/>
      <headerFooter alignWithMargins="0">
        <oddHeader>&amp;F</oddHeader>
      </headerFooter>
      <autoFilter ref="F12:H119">
        <filterColumn colId="1" showButton="0"/>
      </autoFilter>
    </customSheetView>
    <customSheetView guid="{A1F52924-0411-4D69-8E0D-A25FD8909FC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9"/>
      <headerFooter alignWithMargins="0">
        <oddHeader>&amp;F</oddHeader>
      </headerFooter>
      <autoFilter ref="F12:H119">
        <filterColumn colId="1" showButton="0"/>
      </autoFilter>
    </customSheetView>
    <customSheetView guid="{F8D42344-B6B1-4DA9-A693-9893EF30303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0"/>
      <headerFooter alignWithMargins="0">
        <oddHeader>&amp;F</oddHeader>
      </headerFooter>
      <autoFilter ref="F12:H119">
        <filterColumn colId="1" showButton="0"/>
      </autoFilter>
    </customSheetView>
    <customSheetView guid="{8A82B912-DDBF-477E-8747-7A59A0278D6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1"/>
      <headerFooter alignWithMargins="0">
        <oddHeader>&amp;F</oddHeader>
      </headerFooter>
      <autoFilter ref="F12:H119">
        <filterColumn colId="1" showButton="0"/>
      </autoFilter>
    </customSheetView>
    <customSheetView guid="{36500161-6FF7-450A-A055-1A6E2E08B0C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2"/>
      <headerFooter alignWithMargins="0">
        <oddHeader>&amp;F</oddHeader>
      </headerFooter>
      <autoFilter ref="F12:H119">
        <filterColumn colId="1" showButton="0"/>
      </autoFilter>
    </customSheetView>
    <customSheetView guid="{04535439-8EAC-405E-B0E4-A8F7BC4F36C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3"/>
      <headerFooter alignWithMargins="0">
        <oddHeader>&amp;F</oddHeader>
      </headerFooter>
      <autoFilter ref="F12:H119">
        <filterColumn colId="1" showButton="0"/>
      </autoFilter>
    </customSheetView>
    <customSheetView guid="{3E316ABE-C1BD-4FE1-AE53-877163B355A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4"/>
      <headerFooter alignWithMargins="0">
        <oddHeader>&amp;F</oddHeader>
      </headerFooter>
      <autoFilter ref="F12:H119">
        <filterColumn colId="1" showButton="0"/>
      </autoFilter>
    </customSheetView>
    <customSheetView guid="{5834120A-83C1-4702-98AE-7A4F87643B9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5"/>
      <headerFooter alignWithMargins="0">
        <oddHeader>&amp;F</oddHeader>
      </headerFooter>
      <autoFilter ref="F12:H119">
        <filterColumn colId="1" showButton="0"/>
      </autoFilter>
    </customSheetView>
    <customSheetView guid="{FCEC4AE7-FE47-43ED-BD13-156D4B31C3D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6"/>
      <headerFooter alignWithMargins="0">
        <oddHeader>&amp;F</oddHeader>
      </headerFooter>
      <autoFilter ref="F12:H119">
        <filterColumn colId="1" showButton="0"/>
      </autoFilter>
    </customSheetView>
    <customSheetView guid="{187C00F6-47CF-459D-BD86-4CCBBF88653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7"/>
      <headerFooter alignWithMargins="0">
        <oddHeader>&amp;F</oddHeader>
      </headerFooter>
      <autoFilter ref="F12:H119">
        <filterColumn colId="1" showButton="0"/>
      </autoFilter>
    </customSheetView>
    <customSheetView guid="{FE9558EF-5FC4-4DD7-8143-9979DA52D3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8"/>
      <headerFooter alignWithMargins="0">
        <oddHeader>&amp;F</oddHeader>
      </headerFooter>
      <autoFilter ref="F12:H119">
        <filterColumn colId="1" showButton="0"/>
      </autoFilter>
    </customSheetView>
    <customSheetView guid="{8F886061-2BD7-4F5A-AD12-3768569F02F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9"/>
      <headerFooter alignWithMargins="0">
        <oddHeader>&amp;F</oddHeader>
      </headerFooter>
      <autoFilter ref="F12:H119">
        <filterColumn colId="1" showButton="0"/>
      </autoFilter>
    </customSheetView>
    <customSheetView guid="{9832D6E2-471F-4743-BD0B-D40CCD82D2C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0"/>
      <headerFooter alignWithMargins="0">
        <oddHeader>&amp;F</oddHeader>
      </headerFooter>
      <autoFilter ref="F12:H119">
        <filterColumn colId="1" showButton="0"/>
      </autoFilter>
    </customSheetView>
    <customSheetView guid="{A080FE57-7975-4114-A4CB-388ED98C103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1"/>
      <headerFooter alignWithMargins="0">
        <oddHeader>&amp;F</oddHeader>
      </headerFooter>
      <autoFilter ref="F12:H119">
        <filterColumn colId="1" showButton="0"/>
      </autoFilter>
    </customSheetView>
    <customSheetView guid="{4F7F7808-BC54-4128-95CC-E4B8061406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2"/>
      <headerFooter alignWithMargins="0">
        <oddHeader>&amp;F</oddHeader>
      </headerFooter>
      <autoFilter ref="F12:H119">
        <filterColumn colId="1" showButton="0"/>
      </autoFilter>
    </customSheetView>
    <customSheetView guid="{40CE9387-108E-4AA7-A20B-93B2ACCFFB7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3"/>
      <headerFooter alignWithMargins="0">
        <oddHeader>&amp;F</oddHeader>
      </headerFooter>
      <autoFilter ref="F12:H119">
        <filterColumn colId="1" showButton="0"/>
      </autoFilter>
    </customSheetView>
    <customSheetView guid="{6A79067A-7412-4E72-88A5-3F146146164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4"/>
      <headerFooter alignWithMargins="0">
        <oddHeader>&amp;F</oddHeader>
      </headerFooter>
      <autoFilter ref="F12:H119">
        <filterColumn colId="1" showButton="0"/>
      </autoFilter>
    </customSheetView>
    <customSheetView guid="{DB177C54-FFCC-4185-A2E8-6586F28E217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5"/>
      <headerFooter alignWithMargins="0">
        <oddHeader>&amp;F</oddHeader>
      </headerFooter>
      <autoFilter ref="F12:H119">
        <filterColumn colId="1" showButton="0"/>
      </autoFilter>
    </customSheetView>
    <customSheetView guid="{4063D994-36AC-444E-9AF7-D513167A1B3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6"/>
      <headerFooter alignWithMargins="0">
        <oddHeader>&amp;F</oddHeader>
      </headerFooter>
      <autoFilter ref="F12:H119">
        <filterColumn colId="1" showButton="0"/>
      </autoFilter>
    </customSheetView>
    <customSheetView guid="{9BDFE1A1-8A2C-4938-98AB-89AD63FB78F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7"/>
      <headerFooter alignWithMargins="0">
        <oddHeader>&amp;F</oddHeader>
      </headerFooter>
      <autoFilter ref="F12:H119">
        <filterColumn colId="1" showButton="0"/>
      </autoFilter>
    </customSheetView>
    <customSheetView guid="{A889E1A8-D7C4-4D26-A547-74F6DE37293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8"/>
      <headerFooter alignWithMargins="0">
        <oddHeader>&amp;F</oddHeader>
      </headerFooter>
      <autoFilter ref="F12:H119">
        <filterColumn colId="1" showButton="0"/>
      </autoFilter>
    </customSheetView>
    <customSheetView guid="{91A5E1F9-A398-46E2-9F8B-F60F96D6558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9"/>
      <headerFooter alignWithMargins="0">
        <oddHeader>&amp;F</oddHeader>
      </headerFooter>
      <autoFilter ref="F12:H119">
        <filterColumn colId="1" showButton="0"/>
      </autoFilter>
    </customSheetView>
    <customSheetView guid="{87E909BE-94C9-4B1E-AA7F-E59479EB4186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0"/>
      <headerFooter alignWithMargins="0">
        <oddHeader>&amp;F</oddHeader>
      </headerFooter>
      <autoFilter ref="F12:H119">
        <filterColumn colId="1" showButton="0"/>
      </autoFilter>
    </customSheetView>
    <customSheetView guid="{4570DF7E-8B13-490D-8E75-5D45980C528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1"/>
      <headerFooter alignWithMargins="0">
        <oddHeader>&amp;F</oddHeader>
      </headerFooter>
      <autoFilter ref="F12:H119">
        <filterColumn colId="1" showButton="0"/>
      </autoFilter>
    </customSheetView>
  </customSheetViews>
  <mergeCells count="29">
    <mergeCell ref="A90:E90"/>
    <mergeCell ref="A97:E97"/>
    <mergeCell ref="A106:E106"/>
    <mergeCell ref="C12:C13"/>
    <mergeCell ref="M11:O11"/>
    <mergeCell ref="F12:F13"/>
    <mergeCell ref="G12:H12"/>
    <mergeCell ref="A44:E44"/>
    <mergeCell ref="A59:E59"/>
    <mergeCell ref="A62:E62"/>
    <mergeCell ref="I9:J9"/>
    <mergeCell ref="K9:L9"/>
    <mergeCell ref="I10:J10"/>
    <mergeCell ref="K10:L10"/>
    <mergeCell ref="F11:H11"/>
    <mergeCell ref="I11:J11"/>
    <mergeCell ref="K11:L11"/>
    <mergeCell ref="I6:J6"/>
    <mergeCell ref="K6:L6"/>
    <mergeCell ref="I7:J7"/>
    <mergeCell ref="K7:L7"/>
    <mergeCell ref="I8:J8"/>
    <mergeCell ref="K8:L8"/>
    <mergeCell ref="I3:J3"/>
    <mergeCell ref="K3:L3"/>
    <mergeCell ref="I4:J4"/>
    <mergeCell ref="K4:L4"/>
    <mergeCell ref="I5:J5"/>
    <mergeCell ref="K5:L5"/>
  </mergeCells>
  <phoneticPr fontId="88"/>
  <conditionalFormatting sqref="B63:B89 B91:B96 B98:B105 B60:B61 B107:B115 A16:A118 B14:B43 B45:B58 D45:E58 D14:E43 D107:E115 D60:E61 D98:E105 D91:E96 D63:E89">
    <cfRule type="cellIs" dxfId="91" priority="103" stopIfTrue="1" operator="equal">
      <formula>1</formula>
    </cfRule>
    <cfRule type="cellIs" dxfId="90" priority="104" stopIfTrue="1" operator="equal">
      <formula>2</formula>
    </cfRule>
  </conditionalFormatting>
  <conditionalFormatting sqref="G32:H37">
    <cfRule type="cellIs" dxfId="89" priority="101" stopIfTrue="1" operator="equal">
      <formula>1</formula>
    </cfRule>
    <cfRule type="cellIs" dxfId="88" priority="102" stopIfTrue="1" operator="equal">
      <formula>2</formula>
    </cfRule>
  </conditionalFormatting>
  <conditionalFormatting sqref="F14:H27 H28 F28:F43 G29:H31 G38:H43">
    <cfRule type="cellIs" dxfId="87" priority="99" stopIfTrue="1" operator="equal">
      <formula>1</formula>
    </cfRule>
    <cfRule type="cellIs" dxfId="86" priority="100" stopIfTrue="1" operator="equal">
      <formula>2</formula>
    </cfRule>
  </conditionalFormatting>
  <conditionalFormatting sqref="F49 H49">
    <cfRule type="cellIs" dxfId="85" priority="97" stopIfTrue="1" operator="equal">
      <formula>1</formula>
    </cfRule>
    <cfRule type="cellIs" dxfId="84" priority="98" stopIfTrue="1" operator="equal">
      <formula>2</formula>
    </cfRule>
  </conditionalFormatting>
  <conditionalFormatting sqref="F60:H61">
    <cfRule type="cellIs" dxfId="83" priority="95" stopIfTrue="1" operator="equal">
      <formula>1</formula>
    </cfRule>
    <cfRule type="cellIs" dxfId="82" priority="96" stopIfTrue="1" operator="equal">
      <formula>2</formula>
    </cfRule>
  </conditionalFormatting>
  <conditionalFormatting sqref="F63:H82 F84:H89 F83:G83">
    <cfRule type="cellIs" dxfId="81" priority="93" stopIfTrue="1" operator="equal">
      <formula>1</formula>
    </cfRule>
    <cfRule type="cellIs" dxfId="80" priority="94" stopIfTrue="1" operator="equal">
      <formula>2</formula>
    </cfRule>
  </conditionalFormatting>
  <conditionalFormatting sqref="F91:H92 F94:H94 F93 H93 F95:F96 H95:H96">
    <cfRule type="cellIs" dxfId="79" priority="91" stopIfTrue="1" operator="equal">
      <formula>1</formula>
    </cfRule>
    <cfRule type="cellIs" dxfId="78" priority="92" stopIfTrue="1" operator="equal">
      <formula>2</formula>
    </cfRule>
  </conditionalFormatting>
  <conditionalFormatting sqref="F104:H104 F98:F103 H98:H103 F105 H105">
    <cfRule type="cellIs" dxfId="77" priority="89" stopIfTrue="1" operator="equal">
      <formula>1</formula>
    </cfRule>
    <cfRule type="cellIs" dxfId="76" priority="90" stopIfTrue="1" operator="equal">
      <formula>2</formula>
    </cfRule>
  </conditionalFormatting>
  <conditionalFormatting sqref="F108:H115">
    <cfRule type="cellIs" dxfId="75" priority="87" stopIfTrue="1" operator="equal">
      <formula>1</formula>
    </cfRule>
    <cfRule type="cellIs" dxfId="74" priority="88" stopIfTrue="1" operator="equal">
      <formula>2</formula>
    </cfRule>
  </conditionalFormatting>
  <conditionalFormatting sqref="F45 H45">
    <cfRule type="cellIs" dxfId="73" priority="85" stopIfTrue="1" operator="equal">
      <formula>1</formula>
    </cfRule>
    <cfRule type="cellIs" dxfId="72" priority="86" stopIfTrue="1" operator="equal">
      <formula>2</formula>
    </cfRule>
  </conditionalFormatting>
  <conditionalFormatting sqref="H46">
    <cfRule type="cellIs" dxfId="71" priority="83" stopIfTrue="1" operator="equal">
      <formula>1</formula>
    </cfRule>
    <cfRule type="cellIs" dxfId="70" priority="84" stopIfTrue="1" operator="equal">
      <formula>2</formula>
    </cfRule>
  </conditionalFormatting>
  <conditionalFormatting sqref="H47">
    <cfRule type="cellIs" dxfId="69" priority="81" stopIfTrue="1" operator="equal">
      <formula>1</formula>
    </cfRule>
    <cfRule type="cellIs" dxfId="68" priority="82" stopIfTrue="1" operator="equal">
      <formula>2</formula>
    </cfRule>
  </conditionalFormatting>
  <conditionalFormatting sqref="H48">
    <cfRule type="cellIs" dxfId="67" priority="79" stopIfTrue="1" operator="equal">
      <formula>1</formula>
    </cfRule>
    <cfRule type="cellIs" dxfId="66" priority="80" stopIfTrue="1" operator="equal">
      <formula>2</formula>
    </cfRule>
  </conditionalFormatting>
  <conditionalFormatting sqref="H50">
    <cfRule type="cellIs" dxfId="65" priority="77" stopIfTrue="1" operator="equal">
      <formula>1</formula>
    </cfRule>
    <cfRule type="cellIs" dxfId="64" priority="78" stopIfTrue="1" operator="equal">
      <formula>2</formula>
    </cfRule>
  </conditionalFormatting>
  <conditionalFormatting sqref="H51">
    <cfRule type="cellIs" dxfId="63" priority="75" stopIfTrue="1" operator="equal">
      <formula>1</formula>
    </cfRule>
    <cfRule type="cellIs" dxfId="62" priority="76" stopIfTrue="1" operator="equal">
      <formula>2</formula>
    </cfRule>
  </conditionalFormatting>
  <conditionalFormatting sqref="H52">
    <cfRule type="cellIs" dxfId="61" priority="73" stopIfTrue="1" operator="equal">
      <formula>1</formula>
    </cfRule>
    <cfRule type="cellIs" dxfId="60" priority="74" stopIfTrue="1" operator="equal">
      <formula>2</formula>
    </cfRule>
  </conditionalFormatting>
  <conditionalFormatting sqref="H53:H54">
    <cfRule type="cellIs" dxfId="59" priority="71" stopIfTrue="1" operator="equal">
      <formula>1</formula>
    </cfRule>
    <cfRule type="cellIs" dxfId="58" priority="72" stopIfTrue="1" operator="equal">
      <formula>2</formula>
    </cfRule>
  </conditionalFormatting>
  <conditionalFormatting sqref="H55">
    <cfRule type="cellIs" dxfId="57" priority="69" stopIfTrue="1" operator="equal">
      <formula>1</formula>
    </cfRule>
    <cfRule type="cellIs" dxfId="56" priority="70" stopIfTrue="1" operator="equal">
      <formula>2</formula>
    </cfRule>
  </conditionalFormatting>
  <conditionalFormatting sqref="H56">
    <cfRule type="cellIs" dxfId="55" priority="67" stopIfTrue="1" operator="equal">
      <formula>1</formula>
    </cfRule>
    <cfRule type="cellIs" dxfId="54" priority="68" stopIfTrue="1" operator="equal">
      <formula>2</formula>
    </cfRule>
  </conditionalFormatting>
  <conditionalFormatting sqref="H57">
    <cfRule type="cellIs" dxfId="53" priority="65" stopIfTrue="1" operator="equal">
      <formula>1</formula>
    </cfRule>
    <cfRule type="cellIs" dxfId="52" priority="66" stopIfTrue="1" operator="equal">
      <formula>2</formula>
    </cfRule>
  </conditionalFormatting>
  <conditionalFormatting sqref="H58">
    <cfRule type="cellIs" dxfId="51" priority="63" stopIfTrue="1" operator="equal">
      <formula>1</formula>
    </cfRule>
    <cfRule type="cellIs" dxfId="50" priority="64" stopIfTrue="1" operator="equal">
      <formula>2</formula>
    </cfRule>
  </conditionalFormatting>
  <conditionalFormatting sqref="H107">
    <cfRule type="cellIs" dxfId="49" priority="61" stopIfTrue="1" operator="equal">
      <formula>1</formula>
    </cfRule>
    <cfRule type="cellIs" dxfId="48" priority="62" stopIfTrue="1" operator="equal">
      <formula>2</formula>
    </cfRule>
  </conditionalFormatting>
  <conditionalFormatting sqref="H83">
    <cfRule type="cellIs" dxfId="47" priority="59" stopIfTrue="1" operator="equal">
      <formula>1</formula>
    </cfRule>
    <cfRule type="cellIs" dxfId="46" priority="60" stopIfTrue="1" operator="equal">
      <formula>2</formula>
    </cfRule>
  </conditionalFormatting>
  <conditionalFormatting sqref="G49">
    <cfRule type="cellIs" dxfId="45" priority="57" stopIfTrue="1" operator="equal">
      <formula>1</formula>
    </cfRule>
    <cfRule type="cellIs" dxfId="44" priority="58" stopIfTrue="1" operator="equal">
      <formula>2</formula>
    </cfRule>
  </conditionalFormatting>
  <conditionalFormatting sqref="G45">
    <cfRule type="cellIs" dxfId="43" priority="55" stopIfTrue="1" operator="equal">
      <formula>1</formula>
    </cfRule>
    <cfRule type="cellIs" dxfId="42" priority="56" stopIfTrue="1" operator="equal">
      <formula>2</formula>
    </cfRule>
  </conditionalFormatting>
  <conditionalFormatting sqref="G28">
    <cfRule type="cellIs" dxfId="41" priority="53" stopIfTrue="1" operator="equal">
      <formula>1</formula>
    </cfRule>
    <cfRule type="cellIs" dxfId="40" priority="54" stopIfTrue="1" operator="equal">
      <formula>2</formula>
    </cfRule>
  </conditionalFormatting>
  <conditionalFormatting sqref="G93">
    <cfRule type="cellIs" dxfId="39" priority="51" stopIfTrue="1" operator="equal">
      <formula>1</formula>
    </cfRule>
    <cfRule type="cellIs" dxfId="38" priority="52" stopIfTrue="1" operator="equal">
      <formula>2</formula>
    </cfRule>
  </conditionalFormatting>
  <conditionalFormatting sqref="G95:G96">
    <cfRule type="cellIs" dxfId="37" priority="49" stopIfTrue="1" operator="equal">
      <formula>1</formula>
    </cfRule>
    <cfRule type="cellIs" dxfId="36" priority="50" stopIfTrue="1" operator="equal">
      <formula>2</formula>
    </cfRule>
  </conditionalFormatting>
  <conditionalFormatting sqref="G98:G103">
    <cfRule type="cellIs" dxfId="35" priority="47" stopIfTrue="1" operator="equal">
      <formula>1</formula>
    </cfRule>
    <cfRule type="cellIs" dxfId="34" priority="48" stopIfTrue="1" operator="equal">
      <formula>2</formula>
    </cfRule>
  </conditionalFormatting>
  <conditionalFormatting sqref="G105">
    <cfRule type="cellIs" dxfId="33" priority="45" stopIfTrue="1" operator="equal">
      <formula>1</formula>
    </cfRule>
    <cfRule type="cellIs" dxfId="32" priority="46" stopIfTrue="1" operator="equal">
      <formula>2</formula>
    </cfRule>
  </conditionalFormatting>
  <conditionalFormatting sqref="A119">
    <cfRule type="cellIs" dxfId="31" priority="43" stopIfTrue="1" operator="equal">
      <formula>1</formula>
    </cfRule>
    <cfRule type="cellIs" dxfId="30" priority="44" stopIfTrue="1" operator="equal">
      <formula>2</formula>
    </cfRule>
  </conditionalFormatting>
  <conditionalFormatting sqref="F50:F58 F46:F48">
    <cfRule type="cellIs" dxfId="29" priority="41" stopIfTrue="1" operator="equal">
      <formula>1</formula>
    </cfRule>
    <cfRule type="cellIs" dxfId="28" priority="42" stopIfTrue="1" operator="equal">
      <formula>2</formula>
    </cfRule>
  </conditionalFormatting>
  <conditionalFormatting sqref="G50:G58 G46:G48">
    <cfRule type="cellIs" dxfId="27" priority="39" stopIfTrue="1" operator="equal">
      <formula>1</formula>
    </cfRule>
    <cfRule type="cellIs" dxfId="26" priority="40" stopIfTrue="1" operator="equal">
      <formula>2</formula>
    </cfRule>
  </conditionalFormatting>
  <conditionalFormatting sqref="F107">
    <cfRule type="cellIs" dxfId="25" priority="37" stopIfTrue="1" operator="equal">
      <formula>1</formula>
    </cfRule>
    <cfRule type="cellIs" dxfId="24" priority="38" stopIfTrue="1" operator="equal">
      <formula>2</formula>
    </cfRule>
  </conditionalFormatting>
  <conditionalFormatting sqref="G107">
    <cfRule type="cellIs" dxfId="23" priority="35" stopIfTrue="1" operator="equal">
      <formula>1</formula>
    </cfRule>
    <cfRule type="cellIs" dxfId="22" priority="36" stopIfTrue="1" operator="equal">
      <formula>2</formula>
    </cfRule>
  </conditionalFormatting>
  <conditionalFormatting sqref="C14:C43">
    <cfRule type="cellIs" dxfId="21" priority="33" stopIfTrue="1" operator="equal">
      <formula>1</formula>
    </cfRule>
    <cfRule type="cellIs" dxfId="20" priority="34" stopIfTrue="1" operator="equal">
      <formula>2</formula>
    </cfRule>
  </conditionalFormatting>
  <conditionalFormatting sqref="C49">
    <cfRule type="cellIs" dxfId="19" priority="31" stopIfTrue="1" operator="equal">
      <formula>1</formula>
    </cfRule>
    <cfRule type="cellIs" dxfId="18" priority="32" stopIfTrue="1" operator="equal">
      <formula>2</formula>
    </cfRule>
  </conditionalFormatting>
  <conditionalFormatting sqref="C60:C61">
    <cfRule type="cellIs" dxfId="17" priority="29" stopIfTrue="1" operator="equal">
      <formula>1</formula>
    </cfRule>
    <cfRule type="cellIs" dxfId="16" priority="30" stopIfTrue="1" operator="equal">
      <formula>2</formula>
    </cfRule>
  </conditionalFormatting>
  <conditionalFormatting sqref="C63:C89">
    <cfRule type="cellIs" dxfId="15" priority="27" stopIfTrue="1" operator="equal">
      <formula>1</formula>
    </cfRule>
    <cfRule type="cellIs" dxfId="14" priority="28" stopIfTrue="1" operator="equal">
      <formula>2</formula>
    </cfRule>
  </conditionalFormatting>
  <conditionalFormatting sqref="C91:C96">
    <cfRule type="cellIs" dxfId="13" priority="25" stopIfTrue="1" operator="equal">
      <formula>1</formula>
    </cfRule>
    <cfRule type="cellIs" dxfId="12" priority="26" stopIfTrue="1" operator="equal">
      <formula>2</formula>
    </cfRule>
  </conditionalFormatting>
  <conditionalFormatting sqref="C108:C115">
    <cfRule type="cellIs" dxfId="11" priority="21" stopIfTrue="1" operator="equal">
      <formula>1</formula>
    </cfRule>
    <cfRule type="cellIs" dxfId="10" priority="22" stopIfTrue="1" operator="equal">
      <formula>2</formula>
    </cfRule>
  </conditionalFormatting>
  <conditionalFormatting sqref="C45">
    <cfRule type="cellIs" dxfId="9" priority="19" stopIfTrue="1" operator="equal">
      <formula>1</formula>
    </cfRule>
    <cfRule type="cellIs" dxfId="8" priority="20" stopIfTrue="1" operator="equal">
      <formula>2</formula>
    </cfRule>
  </conditionalFormatting>
  <conditionalFormatting sqref="C107">
    <cfRule type="cellIs" dxfId="7" priority="15" stopIfTrue="1" operator="equal">
      <formula>1</formula>
    </cfRule>
    <cfRule type="cellIs" dxfId="6" priority="16" stopIfTrue="1" operator="equal">
      <formula>2</formula>
    </cfRule>
  </conditionalFormatting>
  <conditionalFormatting sqref="C98:C105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C46:C48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C50:C58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82"/>
  <headerFooter alignWithMargins="0">
    <oddHeader>&amp;F</oddHeader>
  </headerFooter>
  <legacyDrawing r:id="rId8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C25"/>
  <sheetViews>
    <sheetView workbookViewId="0">
      <selection activeCell="B30" sqref="B30"/>
    </sheetView>
  </sheetViews>
  <sheetFormatPr baseColWidth="10" defaultColWidth="9.140625" defaultRowHeight="12.75"/>
  <cols>
    <col min="2" max="2" width="35.28515625" style="154" customWidth="1"/>
    <col min="3" max="3" width="45.140625" customWidth="1"/>
  </cols>
  <sheetData>
    <row r="6" spans="1:3">
      <c r="B6" s="157" t="s">
        <v>468</v>
      </c>
      <c r="C6" s="155" t="s">
        <v>452</v>
      </c>
    </row>
    <row r="7" spans="1:3" hidden="1">
      <c r="B7" s="156" t="s">
        <v>68</v>
      </c>
      <c r="C7" s="155" t="s">
        <v>453</v>
      </c>
    </row>
    <row r="8" spans="1:3">
      <c r="A8">
        <v>1</v>
      </c>
      <c r="B8" s="156" t="s">
        <v>50</v>
      </c>
      <c r="C8" s="155" t="s">
        <v>467</v>
      </c>
    </row>
    <row r="9" spans="1:3" hidden="1">
      <c r="B9" s="156" t="s">
        <v>455</v>
      </c>
      <c r="C9" s="270" t="s">
        <v>461</v>
      </c>
    </row>
    <row r="10" spans="1:3" hidden="1">
      <c r="B10" s="156" t="s">
        <v>454</v>
      </c>
      <c r="C10" s="271"/>
    </row>
    <row r="11" spans="1:3">
      <c r="A11">
        <v>1</v>
      </c>
      <c r="B11" s="156" t="s">
        <v>456</v>
      </c>
      <c r="C11" s="155" t="s">
        <v>466</v>
      </c>
    </row>
    <row r="12" spans="1:3">
      <c r="A12">
        <v>1</v>
      </c>
      <c r="B12" s="156" t="s">
        <v>457</v>
      </c>
      <c r="C12" s="155" t="s">
        <v>465</v>
      </c>
    </row>
    <row r="13" spans="1:3" hidden="1">
      <c r="B13" s="156" t="s">
        <v>458</v>
      </c>
      <c r="C13" s="155" t="s">
        <v>462</v>
      </c>
    </row>
    <row r="14" spans="1:3" ht="25.5" hidden="1">
      <c r="B14" s="156" t="s">
        <v>459</v>
      </c>
      <c r="C14" s="155" t="s">
        <v>463</v>
      </c>
    </row>
    <row r="15" spans="1:3">
      <c r="A15">
        <v>1</v>
      </c>
      <c r="B15" s="156" t="s">
        <v>43</v>
      </c>
      <c r="C15" s="155" t="s">
        <v>464</v>
      </c>
    </row>
    <row r="16" spans="1:3">
      <c r="A16">
        <v>1</v>
      </c>
      <c r="B16" s="156" t="s">
        <v>44</v>
      </c>
      <c r="C16" s="155" t="s">
        <v>464</v>
      </c>
    </row>
    <row r="17" spans="1:3" ht="25.5">
      <c r="A17">
        <v>1</v>
      </c>
      <c r="B17" s="156" t="s">
        <v>45</v>
      </c>
      <c r="C17" s="155" t="s">
        <v>464</v>
      </c>
    </row>
    <row r="18" spans="1:3">
      <c r="A18">
        <v>1</v>
      </c>
      <c r="B18" s="156" t="s">
        <v>46</v>
      </c>
      <c r="C18" s="155" t="s">
        <v>464</v>
      </c>
    </row>
    <row r="19" spans="1:3" hidden="1">
      <c r="B19" s="156" t="s">
        <v>179</v>
      </c>
      <c r="C19" s="155" t="s">
        <v>460</v>
      </c>
    </row>
    <row r="20" spans="1:3" hidden="1">
      <c r="B20" s="156" t="s">
        <v>33</v>
      </c>
      <c r="C20" s="155" t="s">
        <v>460</v>
      </c>
    </row>
    <row r="21" spans="1:3" hidden="1">
      <c r="B21" s="156" t="s">
        <v>38</v>
      </c>
      <c r="C21" s="155" t="s">
        <v>460</v>
      </c>
    </row>
    <row r="22" spans="1:3" hidden="1">
      <c r="B22" s="156" t="s">
        <v>39</v>
      </c>
      <c r="C22" s="155" t="s">
        <v>460</v>
      </c>
    </row>
    <row r="23" spans="1:3" hidden="1">
      <c r="B23" s="156" t="s">
        <v>40</v>
      </c>
      <c r="C23" s="155" t="s">
        <v>460</v>
      </c>
    </row>
    <row r="24" spans="1:3" hidden="1">
      <c r="B24" s="156" t="s">
        <v>41</v>
      </c>
      <c r="C24" s="155" t="s">
        <v>460</v>
      </c>
    </row>
    <row r="25" spans="1:3" hidden="1">
      <c r="B25" s="156" t="s">
        <v>42</v>
      </c>
      <c r="C25" s="155" t="s">
        <v>460</v>
      </c>
    </row>
  </sheetData>
  <autoFilter ref="A6:C25">
    <filterColumn colId="0">
      <customFilters>
        <customFilter operator="notEqual" val=" "/>
      </customFilters>
    </filterColumn>
  </autoFilter>
  <customSheetViews>
    <customSheetView guid="{578E519D-6CC0-4377-ABA6-46B8169F539F}" filter="1" showAutoFilter="1" state="hidden">
      <selection activeCell="B30" sqref="B30"/>
      <pageMargins left="0.7" right="0.7" top="0.75" bottom="0.75" header="0.3" footer="0.3"/>
      <pageSetup paperSize="9" orientation="portrait" r:id="rId1"/>
      <autoFilter ref="A6:C25">
        <filterColumn colId="0">
          <customFilters>
            <customFilter operator="notEqual" val=" "/>
          </customFilters>
        </filterColumn>
      </autoFilter>
    </customSheetView>
    <customSheetView guid="{6CBAD956-B71F-4CDC-A144-28E3CCA788BE}" filter="1" showAutoFilter="1" state="hidden">
      <selection activeCell="B30" sqref="B30"/>
      <pageMargins left="0.7" right="0.7" top="0.75" bottom="0.75" header="0.3" footer="0.3"/>
      <pageSetup paperSize="9" orientation="portrait" r:id="rId2"/>
      <autoFilter ref="A6:C25">
        <filterColumn colId="0">
          <customFilters>
            <customFilter operator="notEqual" val=" "/>
          </customFilters>
        </filterColumn>
      </autoFilter>
    </customSheetView>
    <customSheetView guid="{00CD8224-AA91-48D7-9B84-F57A81663F23}" filter="1" showAutoFilter="1" state="hidden">
      <selection activeCell="B30" sqref="B30"/>
      <pageMargins left="0.7" right="0.7" top="0.75" bottom="0.75" header="0.3" footer="0.3"/>
      <pageSetup paperSize="9" orientation="portrait" r:id="rId3"/>
      <autoFilter ref="A6:C25">
        <filterColumn colId="0">
          <customFilters>
            <customFilter operator="notEqual" val=" "/>
          </customFilters>
        </filterColumn>
      </autoFilter>
    </customSheetView>
    <customSheetView guid="{81C1E416-ED29-4A03-B51F-340EAE3A1429}" filter="1" showAutoFilter="1" state="hidden">
      <selection activeCell="B30" sqref="B30"/>
      <pageMargins left="0.7" right="0.7" top="0.75" bottom="0.75" header="0.3" footer="0.3"/>
      <pageSetup paperSize="9" orientation="portrait" r:id="rId4"/>
      <autoFilter ref="A6:C25">
        <filterColumn colId="0">
          <customFilters>
            <customFilter operator="notEqual" val=" "/>
          </customFilters>
        </filterColumn>
      </autoFilter>
    </customSheetView>
    <customSheetView guid="{60D1F6D4-D075-4718-BC63-27F569BACBD6}" filter="1" showAutoFilter="1" state="hidden">
      <selection activeCell="B30" sqref="B30"/>
      <pageMargins left="0.7" right="0.7" top="0.75" bottom="0.75" header="0.3" footer="0.3"/>
      <pageSetup paperSize="9" orientation="portrait" r:id="rId5"/>
      <autoFilter ref="A6:C25">
        <filterColumn colId="0">
          <customFilters>
            <customFilter operator="notEqual" val=" "/>
          </customFilters>
        </filterColumn>
      </autoFilter>
    </customSheetView>
    <customSheetView guid="{94AC18BE-17F5-4BF3-8A1E-7FE12B01C703}" filter="1" showAutoFilter="1" state="hidden">
      <selection activeCell="B30" sqref="B30"/>
      <pageMargins left="0.7" right="0.7" top="0.75" bottom="0.75" header="0.3" footer="0.3"/>
      <pageSetup paperSize="9" orientation="portrait" r:id="rId6"/>
      <autoFilter ref="A6:C25">
        <filterColumn colId="0">
          <customFilters>
            <customFilter operator="notEqual" val=" "/>
          </customFilters>
        </filterColumn>
      </autoFilter>
    </customSheetView>
    <customSheetView guid="{B3CF6943-12BE-4AA8-9D81-D7AE11C53069}" filter="1" showAutoFilter="1" state="hidden">
      <selection activeCell="B30" sqref="B30"/>
      <pageMargins left="0.7" right="0.7" top="0.75" bottom="0.75" header="0.3" footer="0.3"/>
      <pageSetup paperSize="9" orientation="portrait" r:id="rId7"/>
      <autoFilter ref="A6:C25">
        <filterColumn colId="0">
          <customFilters>
            <customFilter operator="notEqual" val=" "/>
          </customFilters>
        </filterColumn>
      </autoFilter>
    </customSheetView>
    <customSheetView guid="{73CF1FE6-ED59-4E2F-8832-2396A0DA15E3}" filter="1" showAutoFilter="1" state="hidden">
      <selection activeCell="B30" sqref="B30"/>
      <pageMargins left="0.7" right="0.7" top="0.75" bottom="0.75" header="0.3" footer="0.3"/>
      <pageSetup paperSize="9" orientation="portrait" r:id="rId8"/>
      <autoFilter ref="A6:C25">
        <filterColumn colId="0">
          <customFilters>
            <customFilter operator="notEqual" val=" "/>
          </customFilters>
        </filterColumn>
      </autoFilter>
    </customSheetView>
    <customSheetView guid="{ACD594DA-8637-429A-BB31-E61E928AD0DD}" filter="1" showAutoFilter="1" state="hidden">
      <selection activeCell="B30" sqref="B30"/>
      <pageMargins left="0.7" right="0.7" top="0.75" bottom="0.75" header="0.3" footer="0.3"/>
      <pageSetup paperSize="9" orientation="portrait" r:id="rId9"/>
      <autoFilter ref="A6:C25">
        <filterColumn colId="0">
          <customFilters>
            <customFilter operator="notEqual" val=" "/>
          </customFilters>
        </filterColumn>
      </autoFilter>
    </customSheetView>
    <customSheetView guid="{AAC7B689-1281-4009-B421-77C891D49C49}" filter="1" showAutoFilter="1" state="hidden">
      <selection activeCell="B30" sqref="B30"/>
      <pageMargins left="0.7" right="0.7" top="0.75" bottom="0.75" header="0.3" footer="0.3"/>
      <pageSetup paperSize="9" orientation="portrait" r:id="rId10"/>
      <autoFilter ref="A6:C25">
        <filterColumn colId="0">
          <customFilters>
            <customFilter operator="notEqual" val=" "/>
          </customFilters>
        </filterColumn>
      </autoFilter>
    </customSheetView>
    <customSheetView guid="{CEFACE14-7643-4622-91AD-30957558B9B1}" filter="1" showAutoFilter="1" state="hidden">
      <selection activeCell="B30" sqref="B30"/>
      <pageMargins left="0.7" right="0.7" top="0.75" bottom="0.75" header="0.3" footer="0.3"/>
      <pageSetup paperSize="9" orientation="portrait" r:id="rId11"/>
      <autoFilter ref="A6:C25">
        <filterColumn colId="0">
          <customFilters>
            <customFilter operator="notEqual" val=" "/>
          </customFilters>
        </filterColumn>
      </autoFilter>
    </customSheetView>
    <customSheetView guid="{E5C05BAE-BB2B-436C-8322-F6114ED8C972}" filter="1" showAutoFilter="1" state="hidden">
      <selection activeCell="B30" sqref="B30"/>
      <pageMargins left="0.7" right="0.7" top="0.75" bottom="0.75" header="0.3" footer="0.3"/>
      <pageSetup paperSize="9" orientation="portrait" r:id="rId12"/>
      <autoFilter ref="A6:C25">
        <filterColumn colId="0">
          <customFilters>
            <customFilter operator="notEqual" val=" "/>
          </customFilters>
        </filterColumn>
      </autoFilter>
    </customSheetView>
    <customSheetView guid="{91150660-767C-4E83-B161-28B08CAF5A1E}" filter="1" showAutoFilter="1" state="hidden">
      <selection activeCell="B30" sqref="B30"/>
      <pageMargins left="0.7" right="0.7" top="0.75" bottom="0.75" header="0.3" footer="0.3"/>
      <pageSetup paperSize="9" orientation="portrait" r:id="rId13"/>
      <autoFilter ref="A6:C25">
        <filterColumn colId="0">
          <customFilters>
            <customFilter operator="notEqual" val=" "/>
          </customFilters>
        </filterColumn>
      </autoFilter>
    </customSheetView>
    <customSheetView guid="{0EFFB5CA-1882-4854-B221-90E0D796B571}" filter="1" showAutoFilter="1" state="hidden">
      <selection activeCell="B30" sqref="B30"/>
      <pageMargins left="0.7" right="0.7" top="0.75" bottom="0.75" header="0.3" footer="0.3"/>
      <pageSetup paperSize="9" orientation="portrait" r:id="rId14"/>
      <autoFilter ref="A6:C25">
        <filterColumn colId="0">
          <customFilters>
            <customFilter operator="notEqual" val=" "/>
          </customFilters>
        </filterColumn>
      </autoFilter>
    </customSheetView>
    <customSheetView guid="{0A38636F-18DB-4AC5-9C1C-CE5D70FF2284}" filter="1" showAutoFilter="1" state="hidden">
      <selection activeCell="B30" sqref="B30"/>
      <pageMargins left="0.7" right="0.7" top="0.75" bottom="0.75" header="0.3" footer="0.3"/>
      <pageSetup paperSize="9" orientation="portrait" r:id="rId15"/>
      <autoFilter ref="A6:C25">
        <filterColumn colId="0">
          <customFilters>
            <customFilter operator="notEqual" val=" "/>
          </customFilters>
        </filterColumn>
      </autoFilter>
    </customSheetView>
    <customSheetView guid="{ECF9587D-FA3E-4076-8C56-23E187E2AFA4}" filter="1" showAutoFilter="1" state="hidden">
      <selection activeCell="B30" sqref="B30"/>
      <pageMargins left="0.7" right="0.7" top="0.75" bottom="0.75" header="0.3" footer="0.3"/>
      <pageSetup paperSize="9" orientation="portrait" r:id="rId16"/>
      <autoFilter ref="A6:C25">
        <filterColumn colId="0">
          <customFilters>
            <customFilter operator="notEqual" val=" "/>
          </customFilters>
        </filterColumn>
      </autoFilter>
    </customSheetView>
    <customSheetView guid="{062381B4-0B9E-487C-AFA9-8D0FFE2E1719}" filter="1" showAutoFilter="1" state="hidden">
      <selection activeCell="B30" sqref="B30"/>
      <pageMargins left="0.7" right="0.7" top="0.75" bottom="0.75" header="0.3" footer="0.3"/>
      <pageSetup paperSize="9" orientation="portrait" r:id="rId17"/>
      <autoFilter ref="A6:C25">
        <filterColumn colId="0">
          <customFilters>
            <customFilter operator="notEqual" val=" "/>
          </customFilters>
        </filterColumn>
      </autoFilter>
    </customSheetView>
    <customSheetView guid="{1435B11C-A46D-49CD-A233-9FD905091050}" filter="1" showAutoFilter="1" state="hidden">
      <selection activeCell="B30" sqref="B30"/>
      <pageMargins left="0.7" right="0.7" top="0.75" bottom="0.75" header="0.3" footer="0.3"/>
      <pageSetup paperSize="9" orientation="portrait" r:id="rId18"/>
      <autoFilter ref="A6:C25">
        <filterColumn colId="0">
          <customFilters>
            <customFilter operator="notEqual" val=" "/>
          </customFilters>
        </filterColumn>
      </autoFilter>
    </customSheetView>
    <customSheetView guid="{A2EA29AD-B08F-4837-B682-F64343D562DD}" filter="1" showAutoFilter="1" state="hidden">
      <selection activeCell="B30" sqref="B30"/>
      <pageMargins left="0.7" right="0.7" top="0.75" bottom="0.75" header="0.3" footer="0.3"/>
      <pageSetup paperSize="9" orientation="portrait" r:id="rId19"/>
      <autoFilter ref="A6:C25">
        <filterColumn colId="0">
          <customFilters>
            <customFilter operator="notEqual" val=" "/>
          </customFilters>
        </filterColumn>
      </autoFilter>
    </customSheetView>
    <customSheetView guid="{AFA589B0-C366-481F-AEB7-ED3878EA7FC5}" filter="1" showAutoFilter="1" state="hidden">
      <selection activeCell="B30" sqref="B30"/>
      <pageMargins left="0.7" right="0.7" top="0.75" bottom="0.75" header="0.3" footer="0.3"/>
      <pageSetup paperSize="9" orientation="portrait" r:id="rId20"/>
      <autoFilter ref="A6:C25">
        <filterColumn colId="0">
          <customFilters>
            <customFilter operator="notEqual" val=" "/>
          </customFilters>
        </filterColumn>
      </autoFilter>
    </customSheetView>
    <customSheetView guid="{92635B58-4AB5-42E0-B832-E70A90B50F12}" filter="1" showAutoFilter="1" state="hidden">
      <selection activeCell="B30" sqref="B30"/>
      <pageMargins left="0.7" right="0.7" top="0.75" bottom="0.75" header="0.3" footer="0.3"/>
      <pageSetup paperSize="9" orientation="portrait" r:id="rId21"/>
      <autoFilter ref="A6:C25">
        <filterColumn colId="0">
          <customFilters>
            <customFilter operator="notEqual" val=" "/>
          </customFilters>
        </filterColumn>
      </autoFilter>
    </customSheetView>
    <customSheetView guid="{36646080-7776-4554-A362-880B64A330A5}" filter="1" showAutoFilter="1" state="hidden">
      <selection activeCell="B30" sqref="B30"/>
      <pageMargins left="0.7" right="0.7" top="0.75" bottom="0.75" header="0.3" footer="0.3"/>
      <pageSetup paperSize="9" orientation="portrait" r:id="rId22"/>
      <autoFilter ref="A6:C25">
        <filterColumn colId="0">
          <customFilters>
            <customFilter operator="notEqual" val=" "/>
          </customFilters>
        </filterColumn>
      </autoFilter>
    </customSheetView>
    <customSheetView guid="{095D1FB8-7285-45F3-8136-DA55D7E6C27E}" filter="1" showAutoFilter="1" state="hidden">
      <selection activeCell="B30" sqref="B30"/>
      <pageMargins left="0.7" right="0.7" top="0.75" bottom="0.75" header="0.3" footer="0.3"/>
      <pageSetup paperSize="9" orientation="portrait" r:id="rId23"/>
      <autoFilter ref="A6:C25">
        <filterColumn colId="0">
          <customFilters>
            <customFilter operator="notEqual" val=" "/>
          </customFilters>
        </filterColumn>
      </autoFilter>
    </customSheetView>
    <customSheetView guid="{59066682-DBF7-445C-8FAE-511E14A04539}" filter="1" showAutoFilter="1" state="hidden">
      <selection activeCell="B30" sqref="B30"/>
      <pageMargins left="0.7" right="0.7" top="0.75" bottom="0.75" header="0.3" footer="0.3"/>
      <pageSetup paperSize="9" orientation="portrait" r:id="rId24"/>
      <autoFilter ref="A6:C25">
        <filterColumn colId="0">
          <customFilters>
            <customFilter operator="notEqual" val=" "/>
          </customFilters>
        </filterColumn>
      </autoFilter>
    </customSheetView>
    <customSheetView guid="{36500161-6FF7-450A-A055-1A6E2E08B0C1}" filter="1" showAutoFilter="1" state="hidden">
      <selection activeCell="B30" sqref="B30"/>
      <pageMargins left="0.7" right="0.7" top="0.75" bottom="0.75" header="0.3" footer="0.3"/>
      <pageSetup paperSize="9" orientation="portrait" r:id="rId25"/>
      <autoFilter ref="A6:C25">
        <filterColumn colId="0">
          <customFilters>
            <customFilter operator="notEqual" val=" "/>
          </customFilters>
        </filterColumn>
      </autoFilter>
    </customSheetView>
    <customSheetView guid="{04535439-8EAC-405E-B0E4-A8F7BC4F36C1}" filter="1" showAutoFilter="1" state="hidden">
      <selection activeCell="B30" sqref="B30"/>
      <pageMargins left="0.7" right="0.7" top="0.75" bottom="0.75" header="0.3" footer="0.3"/>
      <pageSetup paperSize="9" orientation="portrait" r:id="rId26"/>
      <autoFilter ref="A6:C25">
        <filterColumn colId="0">
          <customFilters>
            <customFilter operator="notEqual" val=" "/>
          </customFilters>
        </filterColumn>
      </autoFilter>
    </customSheetView>
    <customSheetView guid="{3E316ABE-C1BD-4FE1-AE53-877163B355A4}" filter="1" showAutoFilter="1" state="hidden">
      <selection activeCell="B30" sqref="B30"/>
      <pageMargins left="0.7" right="0.7" top="0.75" bottom="0.75" header="0.3" footer="0.3"/>
      <pageSetup paperSize="9" orientation="portrait" r:id="rId27"/>
      <autoFilter ref="A6:C25">
        <filterColumn colId="0">
          <customFilters>
            <customFilter operator="notEqual" val=" "/>
          </customFilters>
        </filterColumn>
      </autoFilter>
    </customSheetView>
    <customSheetView guid="{5834120A-83C1-4702-98AE-7A4F87643B91}" filter="1" showAutoFilter="1" state="hidden">
      <selection activeCell="B30" sqref="B30"/>
      <pageMargins left="0.7" right="0.7" top="0.75" bottom="0.75" header="0.3" footer="0.3"/>
      <pageSetup paperSize="9" orientation="portrait" r:id="rId28"/>
      <autoFilter ref="A6:C25">
        <filterColumn colId="0">
          <customFilters>
            <customFilter operator="notEqual" val=" "/>
          </customFilters>
        </filterColumn>
      </autoFilter>
    </customSheetView>
    <customSheetView guid="{FCEC4AE7-FE47-43ED-BD13-156D4B31C3DB}" filter="1" showAutoFilter="1" state="hidden">
      <selection activeCell="B30" sqref="B30"/>
      <pageMargins left="0.7" right="0.7" top="0.75" bottom="0.75" header="0.3" footer="0.3"/>
      <pageSetup paperSize="9" orientation="portrait" r:id="rId29"/>
      <autoFilter ref="A6:C25">
        <filterColumn colId="0">
          <customFilters>
            <customFilter operator="notEqual" val=" "/>
          </customFilters>
        </filterColumn>
      </autoFilter>
    </customSheetView>
    <customSheetView guid="{187C00F6-47CF-459D-BD86-4CCBBF886539}" filter="1" showAutoFilter="1" state="hidden">
      <selection activeCell="B30" sqref="B30"/>
      <pageMargins left="0.7" right="0.7" top="0.75" bottom="0.75" header="0.3" footer="0.3"/>
      <pageSetup paperSize="9" orientation="portrait" r:id="rId30"/>
      <autoFilter ref="A6:C25">
        <filterColumn colId="0">
          <customFilters>
            <customFilter operator="notEqual" val=" "/>
          </customFilters>
        </filterColumn>
      </autoFilter>
    </customSheetView>
    <customSheetView guid="{FE9558EF-5FC4-4DD7-8143-9979DA52D369}" filter="1" showAutoFilter="1" state="hidden">
      <selection activeCell="B30" sqref="B30"/>
      <pageMargins left="0.7" right="0.7" top="0.75" bottom="0.75" header="0.3" footer="0.3"/>
      <pageSetup paperSize="9" orientation="portrait" r:id="rId31"/>
      <autoFilter ref="A6:C25">
        <filterColumn colId="0">
          <customFilters>
            <customFilter operator="notEqual" val=" "/>
          </customFilters>
        </filterColumn>
      </autoFilter>
    </customSheetView>
    <customSheetView guid="{8F886061-2BD7-4F5A-AD12-3768569F02F7}" filter="1" showAutoFilter="1" state="hidden">
      <selection activeCell="B30" sqref="B30"/>
      <pageMargins left="0.7" right="0.7" top="0.75" bottom="0.75" header="0.3" footer="0.3"/>
      <pageSetup paperSize="9" orientation="portrait" r:id="rId32"/>
      <autoFilter ref="A6:C25">
        <filterColumn colId="0">
          <customFilters>
            <customFilter operator="notEqual" val=" "/>
          </customFilters>
        </filterColumn>
      </autoFilter>
    </customSheetView>
    <customSheetView guid="{9832D6E2-471F-4743-BD0B-D40CCD82D2C4}" filter="1" showAutoFilter="1" state="hidden">
      <selection activeCell="B30" sqref="B30"/>
      <pageMargins left="0.7" right="0.7" top="0.75" bottom="0.75" header="0.3" footer="0.3"/>
      <pageSetup paperSize="9" orientation="portrait" r:id="rId33"/>
      <autoFilter ref="A6:C25">
        <filterColumn colId="0">
          <customFilters>
            <customFilter operator="notEqual" val=" "/>
          </customFilters>
        </filterColumn>
      </autoFilter>
    </customSheetView>
    <customSheetView guid="{A080FE57-7975-4114-A4CB-388ED98C103C}" filter="1" showAutoFilter="1" state="hidden">
      <selection activeCell="B30" sqref="B30"/>
      <pageMargins left="0.7" right="0.7" top="0.75" bottom="0.75" header="0.3" footer="0.3"/>
      <pageSetup paperSize="9" orientation="portrait" r:id="rId34"/>
      <autoFilter ref="A6:C25">
        <filterColumn colId="0">
          <customFilters>
            <customFilter operator="notEqual" val=" "/>
          </customFilters>
        </filterColumn>
      </autoFilter>
    </customSheetView>
    <customSheetView guid="{4F7F7808-BC54-4128-95CC-E4B8061406DD}" filter="1" showAutoFilter="1" state="hidden">
      <selection activeCell="B30" sqref="B30"/>
      <pageMargins left="0.7" right="0.7" top="0.75" bottom="0.75" header="0.3" footer="0.3"/>
      <pageSetup paperSize="9" orientation="portrait" r:id="rId35"/>
      <autoFilter ref="A6:C25">
        <filterColumn colId="0">
          <customFilters>
            <customFilter operator="notEqual" val=" "/>
          </customFilters>
        </filterColumn>
      </autoFilter>
    </customSheetView>
    <customSheetView guid="{40CE9387-108E-4AA7-A20B-93B2ACCFFB77}" filter="1" showAutoFilter="1" state="hidden">
      <selection activeCell="B30" sqref="B30"/>
      <pageMargins left="0.7" right="0.7" top="0.75" bottom="0.75" header="0.3" footer="0.3"/>
      <pageSetup paperSize="9" orientation="portrait" r:id="rId36"/>
      <autoFilter ref="A6:C25">
        <filterColumn colId="0">
          <customFilters>
            <customFilter operator="notEqual" val=" "/>
          </customFilters>
        </filterColumn>
      </autoFilter>
    </customSheetView>
    <customSheetView guid="{6A79067A-7412-4E72-88A5-3F1461461642}" filter="1" showAutoFilter="1" state="hidden">
      <selection activeCell="B30" sqref="B30"/>
      <pageMargins left="0.7" right="0.7" top="0.75" bottom="0.75" header="0.3" footer="0.3"/>
      <pageSetup paperSize="9" orientation="portrait" r:id="rId37"/>
      <autoFilter ref="A6:C25">
        <filterColumn colId="0">
          <customFilters>
            <customFilter operator="notEqual" val=" "/>
          </customFilters>
        </filterColumn>
      </autoFilter>
    </customSheetView>
    <customSheetView guid="{DB177C54-FFCC-4185-A2E8-6586F28E2171}" filter="1" showAutoFilter="1" state="hidden">
      <selection activeCell="B30" sqref="B30"/>
      <pageMargins left="0.7" right="0.7" top="0.75" bottom="0.75" header="0.3" footer="0.3"/>
      <pageSetup paperSize="9" orientation="portrait" r:id="rId38"/>
      <autoFilter ref="A6:C25">
        <filterColumn colId="0">
          <customFilters>
            <customFilter operator="notEqual" val=" "/>
          </customFilters>
        </filterColumn>
      </autoFilter>
    </customSheetView>
    <customSheetView guid="{4063D994-36AC-444E-9AF7-D513167A1B34}" filter="1" showAutoFilter="1" state="hidden">
      <selection activeCell="B30" sqref="B30"/>
      <pageMargins left="0.7" right="0.7" top="0.75" bottom="0.75" header="0.3" footer="0.3"/>
      <pageSetup paperSize="9" orientation="portrait" r:id="rId39"/>
      <autoFilter ref="A6:C25">
        <filterColumn colId="0">
          <customFilters>
            <customFilter operator="notEqual" val=" "/>
          </customFilters>
        </filterColumn>
      </autoFilter>
    </customSheetView>
    <customSheetView guid="{9BDFE1A1-8A2C-4938-98AB-89AD63FB78FC}" filter="1" showAutoFilter="1" state="hidden">
      <selection activeCell="B30" sqref="B30"/>
      <pageMargins left="0.7" right="0.7" top="0.75" bottom="0.75" header="0.3" footer="0.3"/>
      <pageSetup paperSize="9" orientation="portrait" r:id="rId40"/>
      <autoFilter ref="A6:C25">
        <filterColumn colId="0">
          <customFilters>
            <customFilter operator="notEqual" val=" "/>
          </customFilters>
        </filterColumn>
      </autoFilter>
    </customSheetView>
    <customSheetView guid="{A889E1A8-D7C4-4D26-A547-74F6DE372931}" filter="1" showAutoFilter="1" state="hidden">
      <selection activeCell="B30" sqref="B30"/>
      <pageMargins left="0.7" right="0.7" top="0.75" bottom="0.75" header="0.3" footer="0.3"/>
      <pageSetup paperSize="9" orientation="portrait" r:id="rId41"/>
      <autoFilter ref="A6:C25">
        <filterColumn colId="0">
          <customFilters>
            <customFilter operator="notEqual" val=" "/>
          </customFilters>
        </filterColumn>
      </autoFilter>
    </customSheetView>
    <customSheetView guid="{91A5E1F9-A398-46E2-9F8B-F60F96D65581}" filter="1" showAutoFilter="1" state="hidden">
      <selection activeCell="B30" sqref="B30"/>
      <pageMargins left="0.7" right="0.7" top="0.75" bottom="0.75" header="0.3" footer="0.3"/>
      <pageSetup paperSize="9" orientation="portrait" r:id="rId42"/>
      <autoFilter ref="A6:C25">
        <filterColumn colId="0">
          <customFilters>
            <customFilter operator="notEqual" val=" "/>
          </customFilters>
        </filterColumn>
      </autoFilter>
    </customSheetView>
    <customSheetView guid="{87E909BE-94C9-4B1E-AA7F-E59479EB4186}" filter="1" showAutoFilter="1" state="hidden">
      <selection activeCell="B30" sqref="B30"/>
      <pageMargins left="0.7" right="0.7" top="0.75" bottom="0.75" header="0.3" footer="0.3"/>
      <pageSetup paperSize="9" orientation="portrait" r:id="rId43"/>
      <autoFilter ref="A6:C25">
        <filterColumn colId="0">
          <customFilters>
            <customFilter operator="notEqual" val=" "/>
          </customFilters>
        </filterColumn>
      </autoFilter>
    </customSheetView>
    <customSheetView guid="{4570DF7E-8B13-490D-8E75-5D45980C5288}" filter="1" showAutoFilter="1" state="hidden">
      <selection activeCell="B30" sqref="B30"/>
      <pageMargins left="0.7" right="0.7" top="0.75" bottom="0.75" header="0.3" footer="0.3"/>
      <pageSetup paperSize="9" orientation="portrait" r:id="rId44"/>
      <autoFilter ref="A6:C25">
        <filterColumn colId="0">
          <customFilters>
            <customFilter operator="notEqual" val=" "/>
          </customFilters>
        </filterColumn>
      </autoFilter>
    </customSheetView>
  </customSheetViews>
  <mergeCells count="1">
    <mergeCell ref="C9:C10"/>
  </mergeCells>
  <phoneticPr fontId="88"/>
  <pageMargins left="0.7" right="0.7" top="0.75" bottom="0.75" header="0.3" footer="0.3"/>
  <pageSetup paperSize="9" orientation="portrait" r:id="rId4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Nissan Document</p:Name>
  <p:Description/>
  <p:Statement/>
  <p:PolicyItems>
    <p:PolicyItem featureId="Microsoft.Office.RecordsManagement.PolicyFeatures.Expiration" staticId="0x01010066E3D1BD537B466A9FB4715B858074E90086CBB1B2C534404481B05826C05EBC4F|-215439503" UniqueId="f66ee8b3-1554-412e-af68-0e41b89adaba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ACP_Nissan_ExpirationDate</property>
                  <propertyId>4bc406d5-1b22-49b1-80b3-cf050a9f5d8d</propertyId>
                  <period>days</period>
                </formula>
                <action type="workflow" id="f643f31e-cde2-4d98-9b55-cbd3b30d0e9f"/>
              </data>
            </stages>
          </Schedule>
        </Schedules>
      </p:CustomData>
    </p:PolicyItem>
  </p:PolicyItems>
</p:Policy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Content Type Event Receiver</Name>
    <Synchronization>Asynchronous</Synchronization>
    <Type>10503</Type>
    <SequenceNumber>1000</SequenceNumber>
    <Assembly>RNAlliance.SharePoint.ACP.Layers, Version=1.0.0.0, Culture=neutral, PublicKeyToken=e2530ddecd8f1478</Assembly>
    <Class>RNAlliance.SharePoint.ACP.Layers.Service.BaseCopyEventReceivers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P_Nissan_SecurityClassification_TaxHT0 xmlns="http://schemas.microsoft.com/sharepoint/v3">
      <Terms xmlns="http://schemas.microsoft.com/office/infopath/2007/PartnerControls">
        <TermInfo xmlns="http://schemas.microsoft.com/office/infopath/2007/PartnerControls">
          <TermName>Nissan Confidential C</TermName>
          <TermId>3eb3b821-aef0-42cf-ac2d-7812faa52199</TermId>
        </TermInfo>
      </Terms>
    </ACP_Nissan_SecurityClassification_TaxHT0>
    <TaxCatchAll xmlns="b05a4083-48c2-458e-8fc0-dfe21806e308">
      <Value>16</Value>
    </TaxCatchAll>
    <_dlc_ExpireDate xmlns="http://schemas.microsoft.com/sharepoint/v3" xsi:nil="true"/>
    <ACP_Nissan_DocumentType_TaxHT0 xmlns="http://schemas.microsoft.com/sharepoint/v3">
      <Terms xmlns="http://schemas.microsoft.com/office/infopath/2007/PartnerControls"/>
    </ACP_Nissan_DocumentType_TaxHT0>
    <ACP_Nissan_RelevantRegion_TaxHT0 xmlns="http://schemas.microsoft.com/sharepoint/v3">
      <Terms xmlns="http://schemas.microsoft.com/office/infopath/2007/PartnerControls"/>
    </ACP_Nissan_RelevantRegion_TaxHT0>
    <ACP_Nissan_ExpirationDate xmlns="http://schemas.microsoft.com/sharepoint/v3">2016-06-30T23:00:00+00:00</ACP_Nissan_ExpirationDate>
    <ACP_OwnerOrganization_TaxHT0 xmlns="http://schemas.microsoft.com/sharepoint/v3">
      <Terms xmlns="http://schemas.microsoft.com/office/infopath/2007/PartnerControls"/>
    </ACP_OwnerOrganization_TaxHT0>
    <_dlc_ExpireDateSaved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Nissan Document" ma:contentTypeID="0x01010066E3D1BD537B466A9FB4715B858074E90086CBB1B2C534404481B05826C05EBC4F002BB2377EF9D6F54B8977A2D41F46819D" ma:contentTypeVersion="11" ma:contentTypeDescription="Create a new Nissan document." ma:contentTypeScope="" ma:versionID="d453f4b5a1fa67a51d868b24b797bacf">
  <xsd:schema xmlns:xsd="http://www.w3.org/2001/XMLSchema" xmlns:xs="http://www.w3.org/2001/XMLSchema" xmlns:p="http://schemas.microsoft.com/office/2006/metadata/properties" xmlns:ns1="http://schemas.microsoft.com/sharepoint/v3" xmlns:ns2="b05a4083-48c2-458e-8fc0-dfe21806e308" targetNamespace="http://schemas.microsoft.com/office/2006/metadata/properties" ma:root="true" ma:fieldsID="d476ede127e44842d45184a10c54bd51" ns1:_="" ns2:_="">
    <xsd:import namespace="http://schemas.microsoft.com/sharepoint/v3"/>
    <xsd:import namespace="b05a4083-48c2-458e-8fc0-dfe21806e308"/>
    <xsd:element name="properties">
      <xsd:complexType>
        <xsd:sequence>
          <xsd:element name="documentManagement">
            <xsd:complexType>
              <xsd:all>
                <xsd:element ref="ns1:ACP_OwnerOrganization_TaxHT0" minOccurs="0"/>
                <xsd:element ref="ns1:ACP_Nissan_SecurityClassification_TaxHT0" minOccurs="0"/>
                <xsd:element ref="ns1:ACP_Nissan_RelevantRegion_TaxHT0" minOccurs="0"/>
                <xsd:element ref="ns1:ACP_Nissan_DocumentType_TaxHT0" minOccurs="0"/>
                <xsd:element ref="ns1:ACP_Nissan_ExpirationDate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CP_OwnerOrganization_TaxHT0" ma:index="9" nillable="true" ma:taxonomy="true" ma:internalName="ACP_OwnerOrganization_TaxHT0" ma:taxonomyFieldName="ACP_OwnerOrganization" ma:displayName="Owner Organization" ma:fieldId="{b2f944ca-d7b4-479f-83be-7a711dbb0010}" ma:sspId="13a7ba8c-7457-4356-a6e9-e6f891afc8fd" ma:termSetId="71a8f656-dccb-4916-8370-91b3a5cc5b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SecurityClassification_TaxHT0" ma:index="11" ma:taxonomy="true" ma:internalName="ACP_Nissan_SecurityClassification_TaxHT0" ma:taxonomyFieldName="ACP_Nissan_SecurityClassification" ma:displayName="Security Classification" ma:default="1;#CU/NC|2742b853-24aa-4c4c-b8b1-b6180104394c" ma:fieldId="{3f3274b0-7775-4066-bfad-38a3b5f1e0ce}" ma:sspId="13a7ba8c-7457-4356-a6e9-e6f891afc8fd" ma:termSetId="8918e98b-7415-49f1-8481-310e5b587a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RelevantRegion_TaxHT0" ma:index="13" nillable="true" ma:taxonomy="true" ma:internalName="ACP_Nissan_RelevantRegion_TaxHT0" ma:taxonomyFieldName="ACP_Nissan_RelevantRegion" ma:displayName="Relevant Region" ma:fieldId="{9c01a997-07c2-45e3-8179-7a5d8c8bbf9e}" ma:sspId="13a7ba8c-7457-4356-a6e9-e6f891afc8fd" ma:termSetId="6eb6dce7-a04f-46a7-8abb-e66dc4338b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DocumentType_TaxHT0" ma:index="15" nillable="true" ma:taxonomy="true" ma:internalName="ACP_Nissan_DocumentType_TaxHT0" ma:taxonomyFieldName="ACP_Nissan_DocumentType" ma:displayName="Document Type" ma:fieldId="{fed52740-247d-469f-a8ff-cc6bf7405441}" ma:sspId="13a7ba8c-7457-4356-a6e9-e6f891afc8fd" ma:termSetId="f2957656-ccb6-478a-924e-0bebbd447b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ExpirationDate" ma:index="16" ma:displayName="Expiration Date" ma:description="Indicates the document Expiration Date." ma:format="DateOnly" ma:internalName="ACP_Nissan_ExpirationDate">
      <xsd:simpleType>
        <xsd:restriction base="dms:DateTime"/>
      </xsd:simpleType>
    </xsd:element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a4083-48c2-458e-8fc0-dfe21806e30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56569ff8-64a7-40d5-aef9-991bd85de45b}" ma:internalName="TaxCatchAll" ma:showField="CatchAllData" ma:web="b05a4083-48c2-458e-8fc0-dfe21806e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75331-A302-4D24-9D4A-6DDB955A1C9F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422B340E-E4B6-4F4A-A5F1-CAC3425979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F77BDCE-E5FE-4DD6-8B7E-AA0B6A551E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99FF28-1314-4D93-BD03-0C0D045E7FF9}">
  <ds:schemaRefs>
    <ds:schemaRef ds:uri="b05a4083-48c2-458e-8fc0-dfe21806e308"/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BB776DA-86DB-4312-8B37-B887DC526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5a4083-48c2-458e-8fc0-dfe21806e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All-New Nissan Micra</vt:lpstr>
      <vt:lpstr>Sheet4</vt:lpstr>
      <vt:lpstr>Sheet1</vt:lpstr>
      <vt:lpstr>Sheet2</vt:lpstr>
      <vt:lpstr>'All-New Nissan Micra'!Druckbereich</vt:lpstr>
      <vt:lpstr>'All-New Nissan Micra'!Drucktitel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tos-yoshida@mail.nissan.co.jp</dc:creator>
  <cp:lastModifiedBy>Nickel</cp:lastModifiedBy>
  <cp:lastPrinted>2017-08-24T08:56:47Z</cp:lastPrinted>
  <dcterms:created xsi:type="dcterms:W3CDTF">2015-04-03T05:23:50Z</dcterms:created>
  <dcterms:modified xsi:type="dcterms:W3CDTF">2017-08-27T20:33:17Z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1452605075</vt:i4>
  </property>
  <property fmtid="{D5CDD505-2E9C-101B-9397-08002B2CF9AE}" pid="3" name="_NewReviewCycle">
    <vt:lpwstr/>
  </property>
  <property fmtid="{D5CDD505-2E9C-101B-9397-08002B2CF9AE}" pid="4" name="_EmailSubject">
    <vt:lpwstr>MICRA Preisliste</vt:lpwstr>
  </property>
  <property fmtid="{D5CDD505-2E9C-101B-9397-08002B2CF9AE}" pid="5" name="_AuthorEmail">
    <vt:lpwstr>gabriele.frank@nissan.at</vt:lpwstr>
  </property>
  <property fmtid="{D5CDD505-2E9C-101B-9397-08002B2CF9AE}" pid="6" name="_AuthorEmailDisplayName">
    <vt:lpwstr>FRANK, GABRIELE</vt:lpwstr>
  </property>
  <property fmtid="{D5CDD505-2E9C-101B-9397-08002B2CF9AE}" pid="7" name="_PreviousAdHocReviewCycleID">
    <vt:i4>500547990</vt:i4>
  </property>
  <property fmtid="{D5CDD505-2E9C-101B-9397-08002B2CF9AE}" pid="8" name="_dlc_policyId">
    <vt:lpwstr>0x01010066E3D1BD537B466A9FB4715B858074E90086CBB1B2C534404481B05826C05EBC4F|-215439503</vt:lpwstr>
  </property>
  <property fmtid="{D5CDD505-2E9C-101B-9397-08002B2CF9AE}" pid="9" name="ContentTypeId">
    <vt:lpwstr>0x01010066E3D1BD537B466A9FB4715B858074E90086CBB1B2C534404481B05826C05EBC4F002BB2377EF9D6F54B8977A2D41F46819D</vt:lpwstr>
  </property>
  <property fmtid="{D5CDD505-2E9C-101B-9397-08002B2CF9AE}" pid="10" name="ItemRetentionFormula">
    <vt:lpwstr/>
  </property>
  <property fmtid="{D5CDD505-2E9C-101B-9397-08002B2CF9AE}" pid="11" name="ACP_Nissan_SecurityClassification">
    <vt:lpwstr>16;#Nissan Confidential C|3eb3b821-aef0-42cf-ac2d-7812faa52199</vt:lpwstr>
  </property>
  <property fmtid="{D5CDD505-2E9C-101B-9397-08002B2CF9AE}" pid="12" name="ACP_Nissan_RelevantRegion">
    <vt:lpwstr/>
  </property>
  <property fmtid="{D5CDD505-2E9C-101B-9397-08002B2CF9AE}" pid="13" name="ACP_OwnerOrganization">
    <vt:lpwstr/>
  </property>
  <property fmtid="{D5CDD505-2E9C-101B-9397-08002B2CF9AE}" pid="14" name="ACP_Nissan_DocumentType">
    <vt:lpwstr/>
  </property>
  <property fmtid="{D5CDD505-2E9C-101B-9397-08002B2CF9AE}" pid="15" name="_dlc_LastRun">
    <vt:lpwstr>07/02/2016 23:21:27</vt:lpwstr>
  </property>
  <property fmtid="{D5CDD505-2E9C-101B-9397-08002B2CF9AE}" pid="16" name="_dlc_ItemStageId">
    <vt:lpwstr>1</vt:lpwstr>
  </property>
  <property fmtid="{D5CDD505-2E9C-101B-9397-08002B2CF9AE}" pid="17" name="_ReviewingToolsShownOnce">
    <vt:lpwstr/>
  </property>
</Properties>
</file>